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Пушистик\Downloads\PricePegas-SK\"/>
    </mc:Choice>
  </mc:AlternateContent>
  <bookViews>
    <workbookView xWindow="0" yWindow="0" windowWidth="23040" windowHeight="9276" tabRatio="0"/>
  </bookViews>
  <sheets>
    <sheet name="TDSheet" sheetId="1" r:id="rId1"/>
  </sheets>
  <definedNames>
    <definedName name="_xlnm._FilterDatabase" localSheetId="0" hidden="1">TDSheet!$A$9:$T$747</definedName>
  </definedNames>
  <calcPr calcId="162913"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747" i="1" l="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7" i="1"/>
  <c r="M266" i="1"/>
  <c r="M265" i="1"/>
  <c r="M264" i="1"/>
  <c r="M263" i="1"/>
  <c r="M262" i="1"/>
  <c r="M261" i="1"/>
  <c r="M260" i="1"/>
  <c r="M259" i="1"/>
  <c r="M258" i="1"/>
  <c r="M257" i="1"/>
  <c r="M256" i="1"/>
  <c r="M255" i="1"/>
  <c r="M254" i="1"/>
  <c r="M253" i="1"/>
  <c r="M252" i="1"/>
  <c r="M251" i="1"/>
  <c r="M250" i="1"/>
  <c r="M249" i="1"/>
  <c r="M248" i="1"/>
  <c r="M247" i="1"/>
  <c r="M246" i="1"/>
  <c r="M245" i="1"/>
  <c r="M244" i="1"/>
  <c r="M243" i="1"/>
  <c r="M242" i="1"/>
  <c r="M241" i="1"/>
  <c r="M240" i="1"/>
  <c r="M239" i="1"/>
  <c r="M238" i="1"/>
  <c r="M237" i="1"/>
  <c r="M236" i="1"/>
  <c r="M235" i="1"/>
  <c r="M234" i="1"/>
  <c r="M233" i="1"/>
  <c r="M232" i="1"/>
  <c r="M231" i="1"/>
  <c r="M230" i="1"/>
  <c r="M229" i="1"/>
  <c r="M228" i="1"/>
  <c r="M227" i="1"/>
  <c r="M226" i="1"/>
  <c r="M225" i="1"/>
  <c r="M224" i="1"/>
  <c r="M223" i="1"/>
  <c r="M222" i="1"/>
  <c r="M221" i="1"/>
  <c r="M220" i="1"/>
  <c r="M219" i="1"/>
  <c r="M218" i="1"/>
  <c r="M217" i="1"/>
  <c r="M216" i="1"/>
  <c r="M215" i="1"/>
  <c r="M214" i="1"/>
  <c r="M213" i="1"/>
  <c r="M212" i="1"/>
  <c r="M211" i="1"/>
  <c r="M210" i="1"/>
  <c r="M209" i="1"/>
  <c r="M208" i="1"/>
  <c r="M207" i="1"/>
  <c r="M206" i="1"/>
  <c r="M205" i="1"/>
  <c r="M204" i="1"/>
  <c r="M203" i="1"/>
  <c r="M202" i="1"/>
  <c r="M201" i="1"/>
  <c r="M200" i="1"/>
  <c r="M199"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4" i="1"/>
  <c r="M153"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alcChain>
</file>

<file path=xl/sharedStrings.xml><?xml version="1.0" encoding="utf-8"?>
<sst xmlns="http://schemas.openxmlformats.org/spreadsheetml/2006/main" count="8859" uniqueCount="2941">
  <si>
    <t>04073, Київ, вул. Сирецька 9</t>
  </si>
  <si>
    <t>MED014690</t>
  </si>
  <si>
    <t>Телефон головного офісу: (044) 485 15 51, Тел/Факс: (044) 485 15 50</t>
  </si>
  <si>
    <t>Телефон відділу продажів: (044) 468 97 20, (044) 468 97 14</t>
  </si>
  <si>
    <t>e-mail: info@pegas-sk.com.ua</t>
  </si>
  <si>
    <t>17.04.2026 05:00:45</t>
  </si>
  <si>
    <t>Торгiвельна марка</t>
  </si>
  <si>
    <t>Вид товару</t>
  </si>
  <si>
    <t>Артикул</t>
  </si>
  <si>
    <t>Новинка</t>
  </si>
  <si>
    <t>Орієнтована дата надходження</t>
  </si>
  <si>
    <t>Київ</t>
  </si>
  <si>
    <t>Харків</t>
  </si>
  <si>
    <t>Одеса</t>
  </si>
  <si>
    <t>Львів</t>
  </si>
  <si>
    <t>Під замовл.</t>
  </si>
  <si>
    <t>РРЦ</t>
  </si>
  <si>
    <t>Сума</t>
  </si>
  <si>
    <t>Замовлення к-ть</t>
  </si>
  <si>
    <t>Номенклатура</t>
  </si>
  <si>
    <t>Характеристики товару</t>
  </si>
  <si>
    <t>Код</t>
  </si>
  <si>
    <t>Штрих-код</t>
  </si>
  <si>
    <t>Код УКТЗЕД</t>
  </si>
  <si>
    <t>Edler</t>
  </si>
  <si>
    <t>Аерогриль</t>
  </si>
  <si>
    <t>EDAF-8221</t>
  </si>
  <si>
    <t>-</t>
  </si>
  <si>
    <t>+</t>
  </si>
  <si>
    <t>Мультипіч Edler EDAF-8221</t>
  </si>
  <si>
    <t>0000028364</t>
  </si>
  <si>
    <t>Scandix</t>
  </si>
  <si>
    <t>AFDS4-14</t>
  </si>
  <si>
    <t>Мультипіч Scandix AFDS4-14</t>
  </si>
  <si>
    <t>Тип Мультипіч, Об'єм 4л, Тип управління Сенсор, Потужність 1450Вт, Діапазон температур 80-200°С, Кількість автоматичних програм 10, Автоматичні програми: Pозморожена картопля фрі, стейк, креветки, крильця, гриль, реберця, випічка, гомілки, риба, розморожування; Внутрішнє покриття Тефлон, Таймер - Так, Плавне регулювання температури - Так. Особливості - Захист від перегріву, таймер, підтримка тепла. Колір Чорний, Комплектація: Підставка для тостів, щипці для їжі, силіконова щіточка, Габарити (ВхШхГ): 30,6*30,6*29см, Вага 3,4кг, Гарантійний термін 12міс, Виробник Китай</t>
  </si>
  <si>
    <t>0000029922</t>
  </si>
  <si>
    <t>Samsung</t>
  </si>
  <si>
    <t>Аксес. до LCD/PDP</t>
  </si>
  <si>
    <t>VG-FBB3BA/XC</t>
  </si>
  <si>
    <t>Зовнішній акумулятор для The Freestyle Samsung VG-FBB3BA/XC</t>
  </si>
  <si>
    <t>Ємність 7800 мАг
Вихідна потужність 60 Вт
Сумісність з моделями The Freestyle (LSP3)
Час автономної роботи До 3 години
Тип роз'єму 2 x Type-C
Особливості Підтримка зарядки смартфону
Колір виробника Білий
Розміри (ВхШхГ) 99 x 88 x 99,5 мм
Вага  0,885 кг</t>
  </si>
  <si>
    <t>0000027189</t>
  </si>
  <si>
    <t>Блендери</t>
  </si>
  <si>
    <t>EDHB-1818</t>
  </si>
  <si>
    <t>Блендер Edler EDHB-1818</t>
  </si>
  <si>
    <t>Модель	-	EDHB-1818
Потужність	Вт	700
Колір	-	Білий 
Ємність  чаші для подрібнення	л	1,75
Ємність склянки	л	0,6
Кількість швидкостей	-	2
Максимальна швидкість	 об./хв.	
Матеріал корпусу	-	Пластик
Матеріал ножів	-	Нержавіюча сталь
Кількість насадок	шт	5
Вінчик	-	Так
Диски для шинкування (тертки)	шт	Так
Насадка для нарізання кубиками	-	Ні
Насадка для пюре	-	Ні
Ніж для тіста	-	Ні
Габарити упаковки	 мм	335х245х260
Вага товару	 кг	1,85
Вага в упаковці	 кг	2,1
Країна-виробник	-	Китай</t>
  </si>
  <si>
    <t>0000028355</t>
  </si>
  <si>
    <t>EDHB-1630</t>
  </si>
  <si>
    <t>Блендер Edler EDHB-1630</t>
  </si>
  <si>
    <t>Модель	-	EDHB-1630
Потужність	Вт	250
Колір	-	Білий з зеленим
Ємність  чаші для подрібнення	л	0,5
Ємність склянки	л	0,6
Кількість швидкостей	-	2
Максимальна швидкість	 об./хв.	
Матеріал корпусу	-	Пластик
Матеріал ножів	-	Нержавіюча сталь
Кількість насадок	шт	2
Вінчик	-	Так
Диски для шинкування (тертки)	шт	Ні
Насадка для нарізання кубиками	-	Ні
Насадка для пюре	-	Ні
Ніж для тіста	-	Ні
Габарити упаковки	 мм	245*137*245
Вага товару	 кг	1,1
Вага в упаковці	 кг	1,3
Країна-виробник	-	Китай</t>
  </si>
  <si>
    <t>0000028356</t>
  </si>
  <si>
    <t>EDHB-1049</t>
  </si>
  <si>
    <t>Блендер Edler EDHB-1049</t>
  </si>
  <si>
    <t>Модель	-	EDHB-1049
Потужність	Вт	700
Колір	-	Білий з сірим
Ємність  чаші для подрібнення	л	0,5
Ємність склянки	л	0,6
Кількість швидкостей	-	2
Максимальна швидкість	 об./хв.	
Матеріал корпусу	-	Пластик
Матеріал ножів	-	Нержавіюча сталь
Кількість насадок	шт	2
Вінчик	-	Так
Диски для шинкування (тертки)	шт	Ні
Насадка для нарізання кубиками	-	Ні
Насадка для пюре	-	Ні
Ніж для тіста	-	Ні
Габарити упаковки	 мм	245*137*245
Вага товару	 кг	1,15
Вага в упаковці	 кг	1,3
Країна-виробник	-	Китай</t>
  </si>
  <si>
    <t>0000028357</t>
  </si>
  <si>
    <t>EDHB-1251</t>
  </si>
  <si>
    <t>Блендер Edler EDHB-1251</t>
  </si>
  <si>
    <t>Модель	-	EDHB-1251
Потужність	Вт	500
Колір	-	Чорний/нержавіюча сталь
Ємність  чаші для подрібнення	л	0,5
Ємність склянки	л	0,6
Кількість швидкостей	-	Регулювання швидкості
Максимальна швидкість	 об./хв.	
Матеріал корпусу	-	Пластик
Матеріал ножів	-	Нержавіюча сталь
Кількість насадок	шт	2
Вінчик	-	Так
Диски для шинкування (тертки)	шт	Ні
Насадка для нарізання кубиками	-	Ні
Насадка для пюре	-	Ні
Ніж для тіста	-	Ні
Габарити упаковки	 мм	245*137*245
Вага товару	 кг	1,2
Вага в упаковці	 кг	1,4
Країна-виробник	-	Китай</t>
  </si>
  <si>
    <t>0000028358</t>
  </si>
  <si>
    <t>EDHB-2115</t>
  </si>
  <si>
    <t>Блендер Edler EDHB-2115</t>
  </si>
  <si>
    <t>Модель	-	EDHB-2115
Потужність	Вт	400
Колір	-	Чорний
Ємність  чаші для подрібнення	л	0,5
Ємність склянки	л	0,7
Кількість швидкостей	-	2
Максимальна швидкість	 об./хв.	
Матеріал корпусу	-	Пластик
Матеріал ножів	-	Нержавіюча сталь
Кількість насадок	шт	2
Вінчик	-	Ні
Диски для шинкування (тертки)	шт	Ні
Насадка для нарізання кубиками	-	Ні
Насадка для пюре	-	Ні
Ніж для тіста	-	Ні
Габарити упаковки	 мм	263*131*265
Вага товару	 кг	1,3
Вага в упаковці	 кг	1,6
Країна-виробник	-	Китай</t>
  </si>
  <si>
    <t>0000028418</t>
  </si>
  <si>
    <t>EDHB-2101</t>
  </si>
  <si>
    <t>Блендер Edler EDHB-2101</t>
  </si>
  <si>
    <t>Модель	-	EDHB-2101
Потужність	Вт	400
Колір	-	Чорний
Ємність  чаші для подрібнення	л	 -
Ємність склянки	л	0,7
Кількість швидкостей	-	1
Максимальна швидкість	 об./хв.	
Матеріал корпусу	-	Пластик
Матеріал ножів	-	Нержавіюча сталь
Кількість насадок	шт	1
Вінчик	-	Ні
Диски для шинкування (тертки)	шт	Ні
Насадка для нарізання кубиками	-	Ні
Насадка для пюре	-	Ні
Ніж для тіста	-	Ні
Габарити упаковки	 мм	170*115*222
Вага товару	 кг	0,7
Вага в упаковці	 кг	0,9
Країна-виробник	-	Китай</t>
  </si>
  <si>
    <t>0000028419</t>
  </si>
  <si>
    <t>EDHB-2002</t>
  </si>
  <si>
    <t>Блендер Edler EDHB-2002</t>
  </si>
  <si>
    <t>Модель	-	EDHB-2002
Потужність	Вт	150
Колір	-	Білий 
Ємність  чаші для подрібнення	л	 -
Ємність склянки	л	0,7
Кількість швидкостей	-	1
Максимальна швидкість	 об./хв.	
Матеріал корпусу	-	Пластик
Матеріал ножів	-	Нержавіюча сталь
Кількість насадок	шт	1
Вінчик	-	Ні
Диски для шинкування (тертки)	шт	Ні
Насадка для нарізання кубиками	-	Ні
Насадка для пюре	-	Ні
Ніж для тіста	-	Ні
Габарити упаковки	 мм	115*115*113
Вага товару	 кг	0,7
Вага в упаковці	 кг	0,9
Країна-виробник	-	Китай</t>
  </si>
  <si>
    <t>0000028420</t>
  </si>
  <si>
    <t>EDHB-1900</t>
  </si>
  <si>
    <t>Блендер Edler EDHB-1900</t>
  </si>
  <si>
    <t>Модель	-	EDHB-1900
Потужність	Вт	200
Колір	-	Чорний
Ємність  чаші для подрібнення	л	 -
Ємність склянки	л	0,7
Кількість швидкостей	-	1
Максимальна швидкість	 об./хв.	
Матеріал корпусу	-	Пластик
Матеріал ножів	-	Нержавіюча сталь
Кількість насадок	шт	1
Вінчик	-	Ні
Диски для шинкування (тертки)	шт	Ні
Насадка для нарізання кубиками	-	Ні
Насадка для пюре	-	Ні
Ніж для тіста	-	Ні
Габарити упаковки	 мм	191*148*203
Вага товару	 кг	0,6
Вага в упаковці	 кг	0,8
Країна-виробник	-	Китай</t>
  </si>
  <si>
    <t>0000028421</t>
  </si>
  <si>
    <t>Bosch</t>
  </si>
  <si>
    <t>Вбуд. мікрохвильові печі</t>
  </si>
  <si>
    <t>BFL7221W1</t>
  </si>
  <si>
    <t>Вбуд. піч СВЧ Bosch BFL7221W1</t>
  </si>
  <si>
    <t>Модель	 - 	BFL7221W1
Вбудована техніка	 - 	Так	
Об'єм	 - 	21	 л
Розмір поворотного столу	 - 	-	см
Потужність мікрохвиль	 - 	900	Вт
Потужність гриля	 - 	-	Вт
Тип гриля	 - 	-	
Конвекція	 - 	Ні	
Колір корпусу	 - 	Білий	
Колір дверцят	 - 	Білий	
Ручка дверцят	 - 	Прихована (кнопка)	
Управління	 - 	Електронне	
Дисплей	 - 	Так	
Кількість програм	 - 	7	
Габарити без упаковки	 - 	382*594*318	мм
Габарити в упаковці	 - 	-	мм
Вага без упаковки	 - 	17	кг
Вага в упаковці	 - 	19	кг</t>
  </si>
  <si>
    <t>0000027803</t>
  </si>
  <si>
    <t>BEL623MD3</t>
  </si>
  <si>
    <t>Вбуд. піч СВЧ Bosch BEL623MD3</t>
  </si>
  <si>
    <t>BEL623MD3 -чорна сталь
Очистка: Система очистки Easy Clean
7 автоматических программ -  AutoPilot 7
Навес двери слева
Кнопка открытия дверцы
LED-освещение
Система охлаждения прибора
Размеры:
Размеры прибора (ВxШxГ): 382 мм x 595 мм x 335 мм
Размеры ниши для встраивания (ВхШхГ): 362 мм - 365 мм x 560 мм - 568 мм x 320 мм
Максимальная мощность: 800 Вт; 5 ступеней мощности микровoлн: 90 Вт, 180 Вт, 360 Вт, 600 Вт, 800 Вт
Объем микроволновой печи: 20 л
Камера микроволновой печи из нержавеющей стали
LED-дисплей
Многофункциональные часы Easy Clock
Электронное управление: необычайно легкое и удобное
4 программы размораживания и 3 программы приготовления пищи с микроволнами
страна производитель: Китай</t>
  </si>
  <si>
    <t>0000027853</t>
  </si>
  <si>
    <t>BFL7221B1</t>
  </si>
  <si>
    <t>Вбуд. піч СВЧ Bosch BFL7221B1</t>
  </si>
  <si>
    <t>Модель	 - 	BFL7221B1
Вбудована техніка	 - 	Так	
Об'єм	 - 	21	 л
Розмір поворотного столу	 - 	-	см
Потужність мікрохвиль	 - 	900	Вт
Потужність гриля	 - 	-	Вт
Тип гриля	 - 	-	
Конвекція	 - 	Ні	
Колір корпусу	 -чорний
Колір дверцят	 - 	чорний
Ручка дверцят	 - 	Прихована (кнопка)	
Управління	 - 	Електронне	
Дисплей	 - 	Так	
Кількість програм	 - 	7	
Габарити без упаковки	 - 	382*594*318	мм
Габарити в упаковці	 - 	-	мм
Вага без упаковки	 - 	17	кг
Вага в упаковці	 - 	19	кг</t>
  </si>
  <si>
    <t>0000027542</t>
  </si>
  <si>
    <t>BEL554MW2</t>
  </si>
  <si>
    <t>Вбуд. піч СВЧ Bosch BEL554MW2</t>
  </si>
  <si>
    <t>Вбуд. піч СВЧ Bosch BEL554MW2
Вид нагріваннямікрохвилі • кварцевий гриль
Кількіст рівнів потужності-5
Максимальна потужність,  - Вт900
Відкриття дверцят - Лівостороннє
Рівні потужності мікрохвиль  - (Вт)90 • 180 • 360 • 600 • 900
Інтегрована система очищення - гідролітична
Кількість автоматичних програм - 8
Інтерфейс користувач - аБілий світлодіодний дисплей, сенсорне керування
Колір-білий
Розміри (ВхШхГ)	382x594x388 mm
Країна виробник-Китай</t>
  </si>
  <si>
    <t>0000029877</t>
  </si>
  <si>
    <t>BFL524MH2</t>
  </si>
  <si>
    <t>Вбуд. Піч СВЧ Bosch BFL524MH2</t>
  </si>
  <si>
    <t>Модель	 - 	BFL524MH2	
Вбудована техніка	 - 	Так	
Об'єм	 - 	21	 л
Розмір поворотного столу	 - 	255	см
Потужність мікрохвиль	 - 	800	Вт
Потужність гриля	 - 	-1,2 кВт
Комбінація гриля та мікрохвиль 90 ватт, 180 ватт, 360 ватт
Конвекція	 - 	Ні	
Колір корпусу	 - 	Чорний	
Колір дверцят	 - 	Чорний	
Ручка дверцят	 - 	Прихована (кнопка)	
Управління	 - 	Електронне	
Дисплей	 - 	Так	
Кількість програм	 - 	7	
Габарити без упаковки	 - 	382*594*317	мм
Вага в упаковці	 - 	19,5-	кг
виробник- Китай</t>
  </si>
  <si>
    <t>0000030691</t>
  </si>
  <si>
    <t>BFL524MW2</t>
  </si>
  <si>
    <t>Вбуд. Піч СВЧ Bosch BFL524MW2</t>
  </si>
  <si>
    <t>Модель	 - 	BFL524MW2	
Вбудована техніка	 - 	Так	
Об'єм	 - 	21	 л
Розмір поворотного столу	 - 	255	см
Потужність мікрохвиль	 - 	800	Вт
Потужність гриля	 - 	-1,2 кВт
Комбінація гриля та мікрохвиль 90 ватт, 180 ватт, 360 ватт
Конвекція	 - 	Ні	
Колір корпусу	 - 	Чорний	
Колір дверцят	 - 	Чорний	
Ручка дверцят	 - 	Прихована (кнопка)	
Управління	 - 	Електронне	
Дисплей	 - 	Так	
Кількість програм	 - 	7	
Габарити без упаковки	 - 	382*594*317	мм
Вага в упаковці	 - 	19,5-	кг
виробник- Китай</t>
  </si>
  <si>
    <t>0000030692</t>
  </si>
  <si>
    <t>BEL554MB2</t>
  </si>
  <si>
    <t>Вбуд. піч СВЧ Bosch BEL554MB2</t>
  </si>
  <si>
    <t>Вбуд. піч СВЧ Bosch BEL554MB2
Вид нагріваннямікрохвилі • кварцевий гриль
Кількіст рівнів потужності-5
Максимальна потужність,  - Вт900
Відкриття дверцят - Лівостороннє
Рівні потужності мікрохвиль  - (Вт)90 • 180 • 360 • 600 • 900
Інтегрована система очищення - гідролітична
Кількість автоматичних програм - 8
Інтерфейс користувач - аБілий світлодіодний дисплей, сенсорне керування
Колір-білий
Розміри (ВхШхГ)	382x594x388 mm
Країна виробник-Китай</t>
  </si>
  <si>
    <t>0000029969</t>
  </si>
  <si>
    <t>BFR7221B1</t>
  </si>
  <si>
    <t>Вбуд. піч СВЧ Bosch BFR7221B1</t>
  </si>
  <si>
    <t>Модель	 - 	BFR7221B1
Вбудована техніка	 - 	Так	
Об'єм	 - 	21	 л
Розмір поворотного столу	 - 	-	см
Потужність мікрохвиль	 - 	900	Вт
Потужність гриля	 - 	-	Вт
Тип гриля	 - 	-	
Конвекція	 - 	Ні	
Колір корпусу	 -чорний
Колір дверцят	 - 	чорний
Ручка дверцят	 - 	Прихована (кнопка)	
Управління	 - 	Електронне	
Дисплей	 - 	Так	
Кількість програм	 - 	7	
Габарити без упаковки	 - 	382*594*318	мм
Габарити в упаковці	 - 	-	мм
Вага без упаковки	 - 	17	кг
Вага в упаковці	 - 	19	кг</t>
  </si>
  <si>
    <t>0000028084</t>
  </si>
  <si>
    <t>BFL623MW3</t>
  </si>
  <si>
    <t>Вбуд. піч СВЧ Bosch BFL623MW3</t>
  </si>
  <si>
    <t>BFL623MW3 - белый
Дизайн: Поворотный переключатель
Очистка: Система очистки Easy Clean
7 автоматических программ -  AutoPilot 7
Навес двери слева
Кнопка открытия дверцы
LED-освещение
Система охлаждения прибора
Размеры:
Размеры прибора (ВxШxГ): 382 мм x 595 мм x 335 мм
Размеры ниши для встраивания (ВхШхГ): 362 мм - 365 мм x 560 мм - 568 мм x 320 мм
Максимальная мощность: 800 Вт; 5 ступеней мощности микровoлн: 90 Вт, 180 Вт, 360 Вт, 600 Вт, 800 Вт
Объем микроволновой печи: 20 л
Камера микроволновой печи из нержавеющей стали
LED-дисплей
Многофункциональные часы Easy Clock
Электронное управление: необычайно легкое и удобное
4 программы размораживания и 3 программы приготовления пищи с микроволнами
страна производитель: Китай</t>
  </si>
  <si>
    <t>BEL653MS3</t>
  </si>
  <si>
    <t>Вбуд. піч СВЧ Bosch BEL653MS3</t>
  </si>
  <si>
    <t>BEL653MS3 - нерж
Дизайн: Поворотный переключатель
Очистка: Система очистки Easy Clean
7 автоматических программ -  AutoPilot 7
Навес двери слева
Кнопка открытия дверцы
LED-освещение
Система охлаждения прибора
Размеры:
Размеры прибора (ВxШxГ): 382 мм x 595 мм x 335 мм
Размеры ниши для встраивания (ВхШхГ): 362 мм - 365 мм x 560 мм - 568 мм x 320 мм
Максимальная мощность: 800 Вт; 5 ступеней мощности микровoлн: 90 Вт, 180 Вт, 360 Вт, 600 Вт, 800 Вт
Объем микроволновой печи: 20 л
Камера микроволновой печи из нержавеющей стали
LED-дисплей
Многофункциональные часы Easy Clock
Электронное управление: необычайно легкое и удобное
4 программы размораживания и 3 программы приготовления пищи с микроволнами
страна производитель: Китай</t>
  </si>
  <si>
    <t>0000025879</t>
  </si>
  <si>
    <t>BFL524MB2</t>
  </si>
  <si>
    <t>Вбуд. Піч СВЧ Bosch BFL524MB2</t>
  </si>
  <si>
    <t>Модель	 - 	BFL524MB2	
Вбудована техніка	 - 	Так	
Об'єм	 - 	21	 л
Розмір поворотного столу	 - 	255	см
Потужність мікрохвиль	 - 	800	Вт
Потужність гриля	 - 	-	Вт
Тип гриля	 - 	-	
Конвекція	 - 	Ні	
Колір корпусу	 - 	Чорний	
Колір дверцят	 - 	Чорний	
Ручка дверцят	 - 	Прихована (кнопка)	
Управління	 - 	Електронне	
Дисплей	 - 	Так	
Кількість програм	 - 	7	
Габарити без упаковки	 - 	382*594*317	мм
Вага в упаковці	 - 	19,5-	кг
виробник- Китай</t>
  </si>
  <si>
    <t>0000030104</t>
  </si>
  <si>
    <t>BEL554MS0</t>
  </si>
  <si>
    <t>Вбуд. піч СВЧ Bosch BEL554MS0</t>
  </si>
  <si>
    <t>Вбуд. піч СВЧ Bosch BEL554MS0
Вид нагріваннямікрохвилі • кварцевий гриль
Кількіст рівнів потужності-5
Максимальна потужність,  - Вт900
Відкриття дверцят - Лівостороннє
Рівні потужності мікрохвиль  - (Вт)90 • 180 • 360 • 600 • 900
Інтегрована система очищення - гідролітична
Кількість автоматичних програм - 8
Інтерфейс користувач - аБілий світлодіодний дисплей, сенсорне керування
Колір-чорний/нерж
Розміри (ВхШхГ)	382x594x388 mm
Країна виробник-Китай</t>
  </si>
  <si>
    <t>0000030019</t>
  </si>
  <si>
    <t>BFL623MC3</t>
  </si>
  <si>
    <t>Вбуд. піч СВЧ Bosch BFL623MC3</t>
  </si>
  <si>
    <t>BFL623MC3 - черный
Дизайн: Поворотный переключатель
Очистка: Система очистки Easy Clean
7 автоматических программ -  AutoPilot 7
Навес двери слева
Кнопка открытия дверцы
LED-освещение
Система охлаждения прибора
Размеры:
Размеры прибора (ВxШxГ): 382 мм x 595 мм x 335 мм
Размеры ниши для встраивания (ВхШхГ): 362 мм - 365 мм x 560 мм - 568 мм x 320 мм
Максимальная мощность: 800 Вт; 5 ступеней мощности микровoлн: 90 Вт, 180 Вт, 360 Вт, 600 Вт, 800 Вт
Объем микроволновой печи: 20 л
Камера микроволновой печи из нержавеющей стали
LED-дисплей
Многофункциональные часы Easy Clock
Электронное управление: необычайно легкое и удобное
4 программы размораживания и 3 программы приготовления пищи с микроволнами
страна производитель: Китай</t>
  </si>
  <si>
    <t>MS20A7013AB/UA</t>
  </si>
  <si>
    <t>Вбуд. піч СВЧ Samsung MS20A7013AB/UA</t>
  </si>
  <si>
    <t>Вбудована мікрохвильова піч соло 20 л
MS20A7013AB/UA
Огляд
Тип
Cоло
Об'єм
20 л
Споживання електроенергії (мікрохвилі)
1250 Вт
Зовнішні розміри (ШxВxГ)
489 x 275 x 313 мм
Тип
Тип продукту
Cоло
Тип установки
Вбудовуваний
Ємність
Загальна ємність
20 л
Матеріали
Колір дверцят
Чорне скло
Колір
Чорний
Тип керування
Кнопки
Тип відкривання дверцят
Натискання
Матеріал покриття камери
Керамічна емаль
Розмір поворотного столу
255 мм
Тип дисплея
Світлодіод (крижано-синій)
Енергоспоживання
Живлення
230 В / 50 Гц
Вихідна потужність (мікрохвилі)
850 Вт
Споживання електроенергії (мікрохвилі)
1250 Вт
Рівень енергоспоживання
6
Особливості
Годинник
Так
Режим 30 сек. Plus
Так
Енергозберігаючий режим
Так
Розморожування
Швидке розморожування
Датчик готовності
Ні
Приготування "На пару"
Ні
Auto Steam Cook
Ні
Автоматичні програми
Так
Автоматичні програми
Так
Домашній десерт
Так
Збереження тепла
Так
Очищення паром
Ні
Поворотний столик Вкл. / Вимк.
Ні
Видалення запахів
Та</t>
  </si>
  <si>
    <t>0000021937</t>
  </si>
  <si>
    <t>MG22M8054AK/UA</t>
  </si>
  <si>
    <t>Вбуд. піч СВЧ гриль Samsung MG22M8054AK/UA</t>
  </si>
  <si>
    <t>Вбудована мікрохвильова піч з грилем 22 л
MG22M8054AK/UA
Основні
Виконання
Вбудовувана
Об `єм
22 л
Діаметр поворотного столу
255 мм
Кількість рівнів потужності
6
Потужність мікрохвиль
850 Вт
Потужність гриля
1100 Вт
Внутрішнє покриття
Біо-кераміка
Тип управління
Електронне
Оснащення та функції
Особливості
Вбудовані
Розморожування
Дисплей
Видалення запахів
Швидкий старт
Увімк/викл звукового сигналу
Годинник
Автоматичні програми
Eco mode (режим збереження енергії у режимі stand-by)
Режим +30 сек
Антибактеріальне покриття
Габарити
Ширина
595 мм
Висота
380 мм
Глибина
320 мм
Розміри
595 x 380 x 320 мм
Розмір камери
330 x 224 x 292 мм
Розміри пакування
706 x 466 x 434 мм
Вага
15.5 кг
Вага пакування
18.5 кг
Колір
Чорний
Гарантія та комплектація
Гарантія
36 місяців
Комплектація
Мікрохвильова пічДротяна полку для гриляСкляний поворотний столикІнструкціяГарантійний талон
Країна реєстрації бренду
Південна Корея
Додатково
Характеристики та комплектація товару можуть бути змінені виробником без попередження
Обмін і пове</t>
  </si>
  <si>
    <t>0000022695</t>
  </si>
  <si>
    <t>MG22M8074AT/UA</t>
  </si>
  <si>
    <t>Вбуд. піч СВЧ Samsung MG22M8074AT/UA</t>
  </si>
  <si>
    <t>22 л, 850 Вт, гриль, повновбудована, сенсор, нерж. сталь, мова панелі - Укр, 3 роки гар.</t>
  </si>
  <si>
    <t>0000022696</t>
  </si>
  <si>
    <t>MS23A7118AK/UA</t>
  </si>
  <si>
    <t>Вбуд. піч СВЧ Samsung MS23A7118AK/UA</t>
  </si>
  <si>
    <t>23 л, 800 Вт, соло, вбудована з рамкою, кнопочне, БІО-керам, чорне скло, мова панелі - Укр, 3 роки гар.</t>
  </si>
  <si>
    <t>0000024748</t>
  </si>
  <si>
    <t>Siemens</t>
  </si>
  <si>
    <t>BE555LMS0</t>
  </si>
  <si>
    <t>Вбуд.Піч СВЧ Siemens BE555LMS0</t>
  </si>
  <si>
    <t>Микроволновая печь
Цвет:чорнмй
Очистка
• Внутренняя камера из нержавеющей стали
• Полностью стеклянная внутренняя поверхность дверцы
Тип духового шкафа и системы нагрева
• Система CookControl
• Количество автоматических программ: 7
• 5 уровней мощности микроволнового режима (90, 180, 360, 600 и 900 Вт)
• Внутренний объем: 21 литр
Комфорт
• Внутреннее освещение (светодиодные лампы)
• Кнопка открывания дверцы
• Дверца машины открывается вбок (левостороннее навески дверей)
Дизайн:
• Цветной TFT-дисплей (2,5 ") с сенсорными кнопками
• Кнопка Start
• Информационная клавиша
• Интуитивный дизайн панели управления
Подключение:
• Мощность подключения: 1,22 кВт
• Кабель длиной 1,50 м
Размеры:
• Размеры прибора (ВхШхГ): 382 x 594 x 318 мм
• Размеры ниши (ВxШxГ): 362 - 382 x 560 - 568 x 300 мм
• Страна производитель: Китай</t>
  </si>
  <si>
    <t>0000029282</t>
  </si>
  <si>
    <t>Whirlpool</t>
  </si>
  <si>
    <t>WMW57DHMW</t>
  </si>
  <si>
    <t>Вбуд. піч СВЧ Whirlpool WMW57DHMW</t>
  </si>
  <si>
    <t>Тип духової шафи
Електричний
Тип керування
Сенсорне
Тип перемикачів
Сенсорні
Кількість режимів
4
Режими приготування
Конвекція
Мікрохвильовий
Підтримки тепла
Розморожування
Автоматичні програми
6th SENSE
Кількість автоматичних програм
62
Тип напрямних
Рельєфні
Внутрішній об'єм
40 л
Колір виробника
Білий
Оснащення духовки
Конвекція
Так
Наявність гриля
Так
Тип гриля
Електричний
Потужність гриля
1600 Вт
Рожен
Ні
Освітлення духовки
Так
Внутрішнє покриття
Нержавіюча сталь
Основні функції
Автоматичні програми
Адаптивні режими приготування
Розморожування
Блокування панелі управління
Підігрів
Таймер
Особливості
Технологія 6th Sense
Функція НВЧ
Так
Потужність СВЧ
900 Вт
Енергоефективність
Потужність підключення
3200 Вт
Габарити і комплектація
Висота
45,5 см
Ширина
59,5 см
Глибина
56 см
Висота вбудовування
45-45,5 см
Ширина вбудовування
55,6 см
Глибина вбудовування
55 см
Вага
30,8 кг</t>
  </si>
  <si>
    <t>0000030501</t>
  </si>
  <si>
    <t>WMW57DHME</t>
  </si>
  <si>
    <t>Вбуд. піч СВЧ Whirlpool WMW57DHME</t>
  </si>
  <si>
    <t>Тип духової шафи
Електричний
Тип керування
Сенсорне
Тип перемикачів
Сенсорні
Кількість режимів
4
Режими приготування
Конвекція
Мікрохвильовий
Підтримки тепла
Розморожування
Автоматичні програми
6th SENSE
Кількість автоматичних програм
62
Тип напрямних
Рельєфні
Внутрішній об'єм
40 л
Колір виробника
Бежевий
Оснащення духовки
Конвекція
Так
Наявність гриля
Так
Тип гриля
Електричний
Потужність гриля
1600 Вт
Рожен
Ні
Освітлення духовки
Так
Внутрішнє покриття
Нержавіюча сталь
Основні функції
Автоматичні програми
Адаптивні режими приготування
Розморожування
Блокування панелі управління
Підігрів
Таймер
Особливості
Технологія 6th Sense
Функція НВЧ
Так
Потужність СВЧ
900 Вт
Енергоефективність
Потужність підключення
3200 Вт
Габарити і комплектація
Висота
45,5 см
Ширина
59,5 см
Глибина
56 см
Висота вбудовування
45-45,5 см
Ширина вбудовування
55,6 см
Глибина вбудовування
55 см
Вага
30,8 кг</t>
  </si>
  <si>
    <t>0000030502</t>
  </si>
  <si>
    <t>WMD44ME</t>
  </si>
  <si>
    <t>Вбуд. піч СВЧ Whirlpool WMD44ME</t>
  </si>
  <si>
    <t>Спосіб встановлення
Вбудована
Колір
Нержавіюча сталь
Тип керування
Сенсорне
Потужність
1000 Вт
Тип
З грилем
Тип внутрішнього покриття
Нержавіюча сталь
Ширина
59.5 см
Додатково
Поворотний стіл
Кількість рівнів потужності
7
Потужність гриля
800 Вт Вт
Особливості
3D система розподілу мікрохвиль
Тип гриля
Кварцовий
Вага
27 кг кг
Гарантія
12 місяців
EAN
8003437394768</t>
  </si>
  <si>
    <t>0000029986</t>
  </si>
  <si>
    <t>WMD54MX</t>
  </si>
  <si>
    <t>Вбуд. піч СВЧ Whirlpool WMD54MX</t>
  </si>
  <si>
    <t>Тип	З грилем
Дисплей	Цифровий
Тип управління	Електронне з поворотною ручкою
Фірмова технологія	6th sense
Лінія дизайну	6th Sense New
Спосіб встановлення	Вбудована
Об'єм (л)	31
Країна виробництва	Італія
Колір корпусу	Нержавіюча сталь
ТЕХНОЛОГІЇ ТА ФУНКЦІЇ	
Функція Розморозка	Так
Функція Швидка розморозка	Так
Функція Швидкий розігрів	Так
Функція Швидкий старт	Так
Функція Crisp	Так
Тип гриля	Кварцевий
ТехнологІя 3D	Так
Функція Мікрохвилі	Так
Функція Гриль	Так
АВТОМАТИЧНІ ПРОГРАМИ	
6th Sense-Попередньо встановлені рецепти	Так
6th Sense-Розігрів	Так
6TH Sense-Crisp	Так
КЕРУВАННЯ ТА БЕЗПЕКА	
Блокування панелі управління	Так
Самоочищення	Гідролітична
Кількість рівнів потужності	7
Відкриття дверцят	За допомогою ручки
Тип ручки	Зовнішня
Діаметр поворотного стола (см)	32.5
Індикація режимів роботи	Так
Індикація часу до закінчення програми	Так
Індикація включення	Так
Тип таймера	Цифровий
Управління поворотним столом	Так
КОМПЛЕКТАЦІЯ	
Тарілка Crisp	Так
Решітка для грилю	Так
ПРОДУКТИВНIСТЬ	
Потужність грилю (Вт)	800
Наявн</t>
  </si>
  <si>
    <t>0000030454</t>
  </si>
  <si>
    <t>WMD54MBG</t>
  </si>
  <si>
    <t>Вбуд. піч СВЧ Whirlpool WMD54MBG</t>
  </si>
  <si>
    <t>Бренд:	Whirlpool
Тип: Мікрохвильовка з грилем
Основні характеристики
Спосіб встановлення: вбудована
Об'єм, л: 31
Діаметр поворотного столу, мм: 325
Тип керування: електронне
Внутрішнє покриття: емаль
Таймер: електронний
Максимальна споживана потужність, Вт: 2400
Захист від дітей: є
Ширина, см:	59.5
Висота, см:	38.5
Глибина, см:	46.8
Колір:	бежевий
Спосіб відкриття (кнопка / ручка): ручка
Інверторна система: немає
Система рівномірного розподілу мікрохвиль: 3D System
Потужність НВЧ-випромінювання, Вт: 1000
Наявність гриля: є
Потужність грилю, Вт:	800
Кількість решіток:	1
Додаткові функції:
Хрустка скоринка: є
Приготування на пару: немає
Автоматичне розморожування: є
Автоматичне приготування: є
Додаткова інформація:	Ексклюзивна технологія 6th SENSE автоматично встановлює час, температуру та енергоспоживання протягом усього процесу приготування. Функція Crisp для хрумких запіканок та пирогів. Очищення парою Auto Clean. Функція JetDefrost 3D для ефективного та швидкого розморожування. Функція Jet Start прискорює</t>
  </si>
  <si>
    <t>0000030457</t>
  </si>
  <si>
    <t>WMF200G</t>
  </si>
  <si>
    <t>Вбуд. піч СВЧ Whirlpool WMF200G</t>
  </si>
  <si>
    <t>0000026955</t>
  </si>
  <si>
    <t>WMW44HMX</t>
  </si>
  <si>
    <t>Вбуд. піч СВЧ Whirlpool WMW44HMX</t>
  </si>
  <si>
    <t>Тип духової шафи
Електричний
Тип керування
Електронне
Тип перемикачів
Сенсорні
Кількість режимів
5
Режими приготування
Cook4
Швидкий нагрів духовки
Верхнє + нижнє нагрівання
Гриль
Конвекція Еко
Підтримки тепла
Розморожування
Автоматичні програми
6th SENSE
Заморожені продукти
Підйом тіста
Кількість автоматичних програм
6
Кількість рівнів напрямних
5
Тип напрямних
Частково висуваються телескопічні напрямні на 1-му рівні
Внутрішній об'єм
40 л
Колір виробника
Нержавіюча сталь
Покриття "Без відбитків пальців"
Так
Оснащення духовки
Конвекція
Так
Наявність гриля
Так
Тип гриля
Електричний
Потужність гриля
1600 Вт
Рожен
Ні
Освітлення духовки
Так
Внутрішнє покриття
Нержавіюча сталь
Основні функції
Автоматичні програми
Розморожування
Звуковий сигнал
Таймер
Особливості
Технологія 6th Sense
Функція НВЧ
Так
Потужність СВЧ
900 Вт
Енергоефективність
Потужність підключення
3200 Вт
Напруга
230 В
Габарити і комплектація
Висота
45,5 см
Ширина
59,5 см
Глибина
56 см
Висота вбудовування
45-45,5 см
Ширина вбудовування
55,8-56,8 см
Г</t>
  </si>
  <si>
    <t>0000030504</t>
  </si>
  <si>
    <t>WMW57DHMX</t>
  </si>
  <si>
    <t>Вбуд. піч СВЧ Whirlpool WMW57DHMX</t>
  </si>
  <si>
    <t>Тип духової шафи
Електричний
Тип керування
Сенсорне
Тип перемикачів
Сенсорні
Кількість режимів
4
Режими приготування
Конвекція
Мікрохвильовий
Підтримки тепла
Розморожування
Автоматичні програми
6th SENSE
Кількість автоматичних програм
62
Тип напрямних
Рельєфні
Внутрішній об'єм
40 л
Колір виробника
Бежевий
Оснащення духовки
Конвекція
Так
Наявність гриля
Так
Тип гриля
Електричний
Потужність гриля
1600 Вт
Рожен
Ні
Освітлення духовки
Ні
Внутрішнє покриття
Нержавіюча сталь
Основні функції
Автоматичні програми
Розморожування
Блокування панелі управління
Швидке нагрівання
Підігрів
Таймер
Особливості
Технологія 6th Sense
Функція НВЧ
Так
Потужність СВЧ
900 Вт
Енергоефективність
Потужність підключення
3200 Вт
Напруга
230 В
Габарити і комплектація
Висота
45,5 см
Ширина
59,5 см
Глибина
55,4 см
Висота вбудовування
45-45,3 см
Ширина вбудовування
56-56,8 см
Глибина вбудовування
55 см
Вага
30,8 кг</t>
  </si>
  <si>
    <t>0000030507</t>
  </si>
  <si>
    <t>WMD44MB</t>
  </si>
  <si>
    <t>Вбуд. піч СВЧ Whirlpool WMD44MB</t>
  </si>
  <si>
    <t>Спосіб встановлення
Вбудована
Колір
Чорний
Тип керування
Сенсорне
Потужність
1000 Вт
Тип
З грилем
Тип внутрішнього покриття
Нержавіюча сталь
Ширина
59.5 см
Додатково
Поворотний стіл
Кількість рівнів потужності
7
Потужність гриля
800 Вт Вт
Особливості
3D система розподілу мікрохвиль
Тип гриля
Кварцовий
Вага
27 кг кг
Гарантія
12 місяців</t>
  </si>
  <si>
    <t>0000030351</t>
  </si>
  <si>
    <t>WMD54MW</t>
  </si>
  <si>
    <t>Вбуд. піч СВЧ Whirlpool WMD54MW</t>
  </si>
  <si>
    <t>Бренд:	Whirlpool
Тип: Мікрохвильовка з грилем
Основні характеристики
Спосіб встановлення: вбудована
Об'єм, л: 31
Діаметр поворотного столу, мм: 325
Тип керування: електронне
Внутрішнє покриття: емаль
Таймер: електронний
Максимальна споживана потужність, Вт: 2400
Захист від дітей: є
Ширина, см:	59.5
Висота, см:	38.5
Глибина, см:	46.8
Колір:	білий
Спосіб відкриття (кнопка / ручка): ручка
Інверторна система: немає
Система рівномірного розподілу мікрохвиль: 3D System
Потужність НВЧ-випромінювання, Вт: 1000
Наявність гриля: є
Потужність грилю, Вт:	800
Кількість решіток:	1
Додаткові функції:
Хрустка скоринка: є
Приготування на пару: немає
Автоматичне розморожування: є
Автоматичне приготування: є
Додаткова інформація:	Ексклюзивна технологія 6th SENSE автоматично встановлює час, температуру та енергоспоживання протягом усього процесу приготування. Функція Crisp для хрумких запіканок та пирогів. Очищення парою Auto Clean. Функція JetDefrost 3D для ефективного та швидкого розморожування. Функція Jet Start прискорює н</t>
  </si>
  <si>
    <t>0000030353</t>
  </si>
  <si>
    <t>WMD44MW</t>
  </si>
  <si>
    <t>Вбуд. піч СВЧ Whirlpool WMD44MW</t>
  </si>
  <si>
    <t>Внутрішній об'єм:	31 л
Потужність мікрохвиль:	1000 Вт
Потужність гриля:	800 Вт
Конструкція
Тип керування:	електронне
Колір:	білий
Гриль:	кварцевий
Внутрішнє покриття камери:	нерж. сталь
Дверцята:	відкидна
Відкривання дверцят:	ручка
Перемикачі:	сенсорні
Додаткові можливості:	автоматичне розморожуванняавтоматичний розігрівавтоматичне приготуванняблокування від дітейдисплейконвекціяпідсвічування камерипрограмування процесу приготування
Розміри
Висота:	38,5 см
Ширина:	59,5 см
Глибина:	46,8 см</t>
  </si>
  <si>
    <t>0000030509</t>
  </si>
  <si>
    <t>WMD44MX</t>
  </si>
  <si>
    <t>Вбуд. піч СВЧ Whirlpool WMD44MX</t>
  </si>
  <si>
    <t>• Технологія 6TH Sense
Спосіб встановлення
Вбудована
Колір
• 6TH Sense з функцією CRISP та тарілкою CRISP
 • Функція Crisp
 • Об'єм камери 31 л
 • Jet меню crisp
 • Турбо старт: швидкий розігрів їжі
 • Турбо розморозка: швидкий розігрів
 • 1000 мікрохвильова піч (В)
 • Поворотна ручка
 • Діаметр поворотного столу - 32,5 см.
 • Максимальний діаметр посуду: 315 мм
 • Фронтальна вентиляція
 • Відкриття донизу
 • Тарілка Crisp та ручка до тарілки Crisp
 • Функція Crisp Function з тарілкою Crisp
 • Вибрані рецепти
 • 3 режими приготування: Мікрохвилі, Гриль, Crisp
рупа продуктів Мікрохвильовий
 Комерційний код WMD44MX
 Основний колір продукту Нержавіюча сталь
 Тип мікрохвильової печі Спосіб приготування: мікрохвилі +
 гриль
 Тип конструкції Вбудована
 Тип управління Електронне
 Тип управління LED
 Додатковий режим приготування: Гриль Так/Є
 Crisp Так/Є
 Пара Ні
 Додатковий режим приготування: Вентилятор Ні
 Годинник Так/Є
 Автоматичні програми Так/Є
 Висота продукту 385
 Ширина продукту 595
 Глибина продукту 468</t>
  </si>
  <si>
    <t>0000030128</t>
  </si>
  <si>
    <t>MBNA910X</t>
  </si>
  <si>
    <t>Вбуд.Піч СВЧ Whirlpool MBNA910X</t>
  </si>
  <si>
    <t>Модель	 - BE732L1B1
Вбудована техніка	 - 	Так	
Об'єм	 - 	20	 л
Розмір поворотного столу	 - 	-	см
Потужність мікрохвиль	 - 	900	Вт
Потужність гриля	 - 	1300	Вт
Тип гриля	 - 	Одинарний	
Конвекція	 - 	Ні	
Колір корпусу	 - 	Нержавіюча сталь	
Колір дверцят	 - 	Чорний	
Ручка дверцят	 - 	Прихована (кнопка)	
Управління	 - 	Сенсорне	
Дисплей	 - 	Так	
Кількість програм	 - 	10	
Габарити без упаковки	 - 	595x382x320	мм
Габарити в упаковці	 - 	-	мм
Вага без упаковки	 - 	-	кг
Вага в упаковці	 - 	-	кг</t>
  </si>
  <si>
    <t>0000028056</t>
  </si>
  <si>
    <t>MBNA920X</t>
  </si>
  <si>
    <t>Вбуд. піч СВЧ Whirlpool MBNA920X</t>
  </si>
  <si>
    <t>ощность микроволн	750 Вт
Объем	22 л
Режим размораживания	+
Защита от детей	+
Сигнал окончания работы	+
Управление	электронное
Таймер	+
Вес	19 кг
Цвет	нерж. сталь
Габариты
Высота	32 см
Ширина	59.5 см
Глубина	38.2 см
Габариты для втраивания
Высота	30 см
Ширина	56 см
Глубина	36.2 см
Дисплей
Быстрый старт
Сохранение температуры</t>
  </si>
  <si>
    <t>0000027491</t>
  </si>
  <si>
    <t>MBNA920B</t>
  </si>
  <si>
    <t>Вбуд. піч СВЧ Whirlpool MBNA920B</t>
  </si>
  <si>
    <t>0000027492</t>
  </si>
  <si>
    <t>MBNA900B</t>
  </si>
  <si>
    <t>Вбуд. піч СВЧ Whirlpool MBNA900B</t>
  </si>
  <si>
    <t>0000027493</t>
  </si>
  <si>
    <t>Beko</t>
  </si>
  <si>
    <t>Вбуд. посудомийні машини</t>
  </si>
  <si>
    <t>BDIS36020</t>
  </si>
  <si>
    <t>Вбуд.посуд. машина Beko BDIS36020</t>
  </si>
  <si>
    <t>Static, Вузька вбудована посудомийна машина, інверторний мотор, 6 програм, 10 комлпектів, A++, 9,5 л, 47 дБа, Автопрограма, Промінь на підлогу, HygieneIntense. Туреччина</t>
  </si>
  <si>
    <t>0000029139</t>
  </si>
  <si>
    <t>DIN34322</t>
  </si>
  <si>
    <t>Вбуд.посуд. машина Beko DIN34322</t>
  </si>
  <si>
    <t>Static, Широка вбудована посудомийна машина, універсальний мотор, 4 програми, 13 комплектів, A++, 12,9 л, 49 дБа, Туреччина</t>
  </si>
  <si>
    <t>0000029141</t>
  </si>
  <si>
    <t>DIS35021</t>
  </si>
  <si>
    <t>Вбуд.посуд. машина Beko DIS35021</t>
  </si>
  <si>
    <t>Static, Вузька вбудована посудомийна машина, універслаьний мотор, 5 програм, 10 комлпектів, A++, 11,9 л, 49 дБа, Туреччина</t>
  </si>
  <si>
    <t>0000029138</t>
  </si>
  <si>
    <t>SMH4ECX28E</t>
  </si>
  <si>
    <t>Вбуд.посуд. машина Bosch SMH4ECX28E</t>
  </si>
  <si>
    <t>Серія 4
Перелік програм: Еко 50°С • Авто 45-65°С • Інтенсивна 70°С • Швидка 60°С • Тиха 50°С • Улюблена • Очищення приладу
Додаткові опції: SpeedPerfect+ • Додаткове сушіння • Половина завантаження
ExtraDry: додаткова функція для особливо інтенсивного сушіння пластикового та скляного посуду
Home Connect: побутова техніка з розумним підключенням для полегшення повсякденного життя.
Рівень шуму для програми "Тиха 50 °C": 41дБ
Програмування старту (1-24 год)
Система захисту від протікання води AquaStop
Система захисту скла GlassProtec
Розміри приладу (ВxШxГ): 81.5 x 59.8 x 55 см
країна виробник: Німеччина</t>
  </si>
  <si>
    <t>0000030001</t>
  </si>
  <si>
    <t>SPV6EMX65Q</t>
  </si>
  <si>
    <t>Вбуд.посуд. машина Bosch SPV6EMX65Q</t>
  </si>
  <si>
    <t>Серія 6
4 температурні режими
Перелік програм: Еко 50°С • Авто 45-65°С • Інтенсивна 70°С • Швидка 65°С • Тиха 50°С • Улюблена • Очищення приладу
Додаткові опції: Додаткове сушіння • Hygiene+ • Extra Rinse
ExtraDry (Додаткове сушіння): додаткова функція для особливо інтенсивного сушіння пластикового та скляного посуду.
Улюблена програма: збереження програм та опцій лише одним дотиком.
Home Connect 
Завантаження: 10 комплектів посуду
Споживання води для програми "Економічна 50°C": 6.7 літр
Тривалість програми "Економічна 50°C": 256 хв.
Рівень шуму: 45 дБ
Гідравлічна система ActiveWater
Сенсор контролю чистоти води AquaSensor
Технологія поперемінної подачі води
Інноваційний, безщітковий двигун нового покоління EcoSilence Drive: тихий, потужний, довговічний
країна виробник: Польща
Розміри приладу (ВxШxГ): 81.5 x 44.8 x 55 см</t>
  </si>
  <si>
    <t>0000029984</t>
  </si>
  <si>
    <t>SMV6ECX50K</t>
  </si>
  <si>
    <t>Вбуд.посуд. машина Bosch SMV6ECX50K</t>
  </si>
  <si>
    <t>Home Connect позволяет управлять посудомоечной машиной через смартфон или планшет. 
Уровень шума для программы "Тихая 50 °C": 41 дБ
Технология Home Connect доступна для использования через WLAN
Программы: Эко 50°С, Авто 45°С-65°С, Интенсивная 70°С, Быстрая 65°С, Быстрая 45°С, Стекло 40°С, Тихая 50°С, Очистка прибора
Дополнительные функции: EfficientDry (При фазе сушки дверца прибора автоматически открывается); IntensivZone; SpeedPerfect+
Система равномерного растворения моющего средства DosageAssist
Инновационный бесщеточный двигатель нового поколения EcoSilence Drive: тихий, мощный, долговечный
Автоматическая система определения вида моющего средства
3 уровневая система самоочистки фильтра
самоочищаемая система фильтрации
Материал внутренней камеры: нержавеющая сталь
Сенсорная панель управления
Панель управления расположена на торце дверцы
Язык текста на панели управления (английский)
Электронная индикация остаточного времени программы
Размеры прибора (ВxШxГ): 81.5 x 59.8 x 55 см</t>
  </si>
  <si>
    <t>0000024824</t>
  </si>
  <si>
    <t>SMV4HVX00K</t>
  </si>
  <si>
    <t>Вбуд.посуд. машина Bosch SMV4HVX00K</t>
  </si>
  <si>
    <t>Класс энергопотребления: A ++
EКO 50 °, Aвтo 45-65 °, Интенсивная 70 °, Быстрая 65 ° - 1 час, Тихая 50
Favourite: Можно назначить комбинацию программы и дополнительной функции.
Верхний короб с системой 3-уровневого регулирования по высоте Rackmatic
Язык текста на панели управления (английский)
InfoLight red
Электронная индикация остаточного времени программы
Программирование старта (1-24 ч)
Система защиты от протечек воды AquaStop
Система защиты стекла GlassProtec
Размеры прибора (ВxШxГ): 81.5 x 59.8 x 55 см
страна производитель: Польша</t>
  </si>
  <si>
    <t>SPV8ZMX06Q</t>
  </si>
  <si>
    <t>Вбуд.посуд. машина Bosch SPV8ZMX06Q</t>
  </si>
  <si>
    <t>Серія 8, Вбудовувана посудомийна машина, 45 cm
SPV8ZMX06Q
Посудомийна машина з низьким рівнем
шуму, якою ви можете керувати з будьякого місця завдяки додатку Home
Connect.
● Більше ніякого ковзання — краща якість миття.
● За допомогою застосунку Home Connect ви маєте
можливість керувати своєю посудомийною машиною коли
завгодно та будь-звідки.
● Фільтр Bosch Self Cleaning очищується самостійно після
кожного миття за допомогою вбудованої маленької
форсунки.
● Улюблена програма: збереження програм та опцій лише
одним дотиком.
● SpeedPerfect+: скорочений час миття, ідеально очищений
посуд.
Технічні дані
Клас енергоефективності (Директива (ЄС) 2017/1369): C
Енергоспоживання в економному режимі: 59 kWh/100
cycles
Максимальна кількість наборів посуду: 10
Споживання води: 8,9 l
Тривалість програми: 3:15 h
Рівень шуму: 42 dB(A) re 1pW
Рівень шуму (клас): B
Ефективність очищення: A
Споживання води: 8,9 l
Загальне річне споживання води, з розрахунку на 220
циклів прання: 1958 l 
Вбудовуваний / окремовстановлюваний прила</t>
  </si>
  <si>
    <t>0000030534</t>
  </si>
  <si>
    <t>SMV2ITX14K</t>
  </si>
  <si>
    <t>Вбуд.посуд. машина Bosch SMV2ITX14K</t>
  </si>
  <si>
    <t>• Pre-Rinse
• 3 спеціальні опції: Remote Start, ExtraDry, Половинне завантаження
• Machine Care
• Silence on demand (через застосунок)
• Система рівномірного розчинення миючого засобу DosageAssist
• Інноваційний, безщітковий двигун нового покоління EcoSilence Drive: тихий, потужний, довговічний
• Автоматична система визначення виду миючого засобу
• 3 рівнева система самоочищення фільтра
  самоочищувана система фільтрації
• Матеріал внутрішньої камери: нержавіюча сталь/полінокс
• Верхній короб з можливістю регулювання за висотою
• SX в нижньому коробі
• Стопер для запобігання виходу з рейок нижнього короба під час видвигання.
• 2 складані решітки для тарілок у нижньому коробі
• Кошик для столових приборів у нижньому коробі
• Технологія Home Connect доступна для використання через WLAN
• Панель управління розташована на торці дверцят
• Мова тексту на панелі управління (англійська)
• InfoLight red
• Система захисту від протікання води AquaStop
• Система захисту скла GlassProtec
• Металева пластина для захисту</t>
  </si>
  <si>
    <t>0000024874</t>
  </si>
  <si>
    <t>SMV2IVX00K</t>
  </si>
  <si>
    <t>Вбуд.посуд. машина Bosch SMV2IVX00K</t>
  </si>
  <si>
    <t>Вбудована посудомийна машина, 60 cm
ПОКАЗНИКИ СПОЖИВАННЯ
• Рівень шуму для програми ""Тиха 50 °C"": 46 дБ
ПРОГРАМИ ТА СПЕЦІАЛЬНІ ФУНКЦІЇ
• 1 спеціальна функція: VarioSpeed
• 4 температурні режими
ТЕХНОЛОГІЧНЕ ОСНАЩЕННЯ
• Гідравлічна система ActiveWater
• Система рівномірного розчинення миючого засобу DosageAssist
• Інноваційний, безщітковий двигун нового покоління EcoSilence Drive: тихий, потужний, довговічний
• Сенсор завантаження
• Автоматична система визначення виду миючого засобу
• Технологія поперемінної подачі води
• Електроніка регенерації - автоматична економія води та солі
• 3 рівнева система самоочищення фільтра
  самоочищувана система фільтрації
• Матеріал внутрішньої камери: нержавіюча сталь/полінокс
• Панель управління розташована на торці дверцят
• Світлодіодний дисплей для індикації ходу програми
• Акустичний сигнал завершення програми
• Індикатор ходу програми InfoLight
• Колір світлодіодних індикаторів: червоний
• Електронний індикатор запасу солі
• Індикація наявності ополіскувача
КОРОБИ</t>
  </si>
  <si>
    <t>0000024979</t>
  </si>
  <si>
    <t>SMV8YCX02E</t>
  </si>
  <si>
    <t>Вбуд.посуд. машина Bosch SMV8YCX02E</t>
  </si>
  <si>
    <t>Клас енергоефективності¹: A 
Енергія² / Вода³:   54 кВтг/ 9.5 літри 
Місткіть :   14 комплектів 
Тривалість програми⁴:   4:55 (год : хв) 
Рівень шуму:   44 дБ(А) відн. 1 пВт. 
Клас шумової ефективності:   B 
Рівень шуму для програми "Тиха 50 °C": 43дБ 
Перелік програм: Еко 50°С • Авто 45-65°С • Інтенсивна 70°С • Швидка 60°С • Скло 40°С • Тиха 50°С • Улюблена • Очищення приладу • Intelligent
Додаткові опції: SpeedPerfect+ • IntensivZone • Додаткове сушіння • Hygiene+
Додаткові функції через додаток Home Connect: Half Load, Silence on demand 
Запатентована технологія сушіння посуду Zeolith® забезпечує чудовий результат сушіння і дозволяє економити електроенергію та час 
Сенсор контролю чистоти води AquaSensor 
Система рівномірного розчинення миючого засобу DosageAssist 
Інноваційний, безщітковий двигун нового покоління EcoSilence Drive: тихий, потужний, довговічний 
Автоматична система визначення виду миючого засобу 
3 рівнева система самоочищення фільтра 
Матеріал внутрішньої камери: нержавіюча сталь 
Металев</t>
  </si>
  <si>
    <t>0000030843</t>
  </si>
  <si>
    <t>SPV2IKX01K</t>
  </si>
  <si>
    <t>Вбуд.посуд. машина Bosch SPV2IKX01K</t>
  </si>
  <si>
    <t>Серія 2
Перелік програм: Еко 50°С • Інтенсивна 70°С • Швидка 65°С • Швидка 45°С • Улюблена • Очищення приладу
Додаткові опції: Половина завантаження • SpeedPerfect • Hygiene+
Технологія Home Connect доступна для використання через WLAN
Система рівномірного розчинення миючого засобу DosageAssist
Інноваційний, безщітковий двигун нового покоління EcoSilence Drive: тихий, потужний, довговічний
Два коромисла DuoPower у верхньому коробі
Автоматична система визначення виду миючого засобу
Матеріал внутрішньої камери: нержавіюча сталь
Стопер для запобігання виходу з рейок нижнього короба під час видвигання.
Верхній короб з можливістю регулювання за висотою
2 складані решітки для тарілок у нижньому коробі
озміри приладу (ВxШxГ): 81.5 x 44.8 x 55 см
Виробник - Польща</t>
  </si>
  <si>
    <t>0000029891</t>
  </si>
  <si>
    <t>SMV4HCX19E</t>
  </si>
  <si>
    <t>Вбуд.посуд. машина Bosch SMV4HCX19E</t>
  </si>
  <si>
    <t>ПОКАЗНИКИ СПОЖИВАННЯ
• Рівень шуму для програми "Тиха 50 °C": 43 дБ
• Технологія Home Connect доступна для використання через WLAN
ПРОГРАМИ ТА СПЕЦІАЛЬНІ ФУНКЦІЇ
• Pre-Rinse
ТЕХНОЛОГІЧНЕ ОСНАЩЕННЯ
• Теплообмінник - технологія дбайливого миття та розумного використання води
• Система рівномірного розчинення миючого засобу DosageAssist
• Інноваційний, безщітковий двигун нового покоління EcoSilence Drive: тихий, потужний, довговічний
• Автоматична система визначення виду миючого засобу
• 3 рівнева система самоочищення фільтра
  самоочищувана система фільтрації
• Матеріал внутрішньої камери: нержавіюча сталь
КОРОБИ ДЛЯ ПОСУДУ
• Третій короб VarioDrawer
• Стопер для запобігання виходу з рейок нижнього короба під час видвигання.
• Верхній короб з системою 3-рівневого регулювання за висотою Rackmatic
• 2 складані решітки для тарілок у верхньому коробі
• 2 складані решітки для тарілок у нижньому коробі
• Дві полички для чашок у верхньому коробі
КОМФОРТ ТА ТУРБОТА ПРО ДОВКІЛЛЯ
• Панель управління розташована на</t>
  </si>
  <si>
    <t>0000030663</t>
  </si>
  <si>
    <t>SPV2HMX03K</t>
  </si>
  <si>
    <t>Вбуд.посуд. машина Bosch SPV2HMX03K</t>
  </si>
  <si>
    <t>Перелік програм: Еко 50°С • Інтенсивна 70°С • Швидка 65°С • Швидка 45°С • Улюблена • Очищення приладу
Додаткові опції: SpeedPerfect+ • IntensivZone • Hygiene+
Улюблена програма: збереження програм та опцій лише одним дотиком.
SpeedPerfect+: скорочений час миття, ідеально очищений посуд.
Home Connect
Матеріал внутрішньої камери: нержавіюча сталь
Система захисту від протікання води AquaStop
Виробник- Польща
Розміри приладу (ВxШxГ): 81.5 x 44.8 x 55 см</t>
  </si>
  <si>
    <t>0000029878</t>
  </si>
  <si>
    <t>SPV4HMX14Q</t>
  </si>
  <si>
    <t>Вбуд.посуд. машина Bosch SPV4HMX14Q</t>
  </si>
  <si>
    <t>За допомогою застосунку Home Connect ви маєте можливість керувати своєю посудомийною машиною коли завгодно та будь-звідки.
Технологія Home Connect
Перелік програм: Еко 50°С • Авто 45-65°С • Інтенсивна 70°С • Швидка 65°С • Швидка 45°С • Улюблена • Очищення приладу
Додаткові опції: SpeedPerfect+ • Половина завантаження • Hygiene+
Улюблена програма: збереження програм та опцій лише одним дотиком
SpeedPerfect+: скорочений час миття, ідеально очищений посуд
Теплообмінник - технологія дбайливого миття та розумного використання води
Сенсор контролю чистоти води AquaSensor
Система рівномірного розчинення миючого засобу DosageAssist
Матеріал внутрішньої камери: нержавіюча сталь
Система захисту від протікання води AquaStop
Розміри приладу (ВxШxГ): 81.5 x 44.8 x 55 см</t>
  </si>
  <si>
    <t>0000029879</t>
  </si>
  <si>
    <t>EBD-6030PDHS</t>
  </si>
  <si>
    <t>Вбуд.посуд. машина Edler EBD-6030PDHS</t>
  </si>
  <si>
    <t>Модель	-	EBD-6030PDHS
Вбудована техніка	-	Так
Клас енергоефективності	-	A+++
Колір	-	Нержавіюча сталь
Кількість програм миття посуду	 -	8
Кількість комплектів посуду	 -	15
Тип сушіння	 -	Гарячим повітрям
Кількість кошиків	-	3
Витрата води за цикл	л	10,0
Тип управління	-	Сенсорне
Кількість температурних режимів	-	6
Матеріал бака	-	Нержавіюча сталь
Рівень шуму	дБ	49
Проекція часу на підлогу	-	Так
Захист від протікання	-	Так
Відстрочка старту	-	Так
Половинне завантаження	-	Так
Функція інтенсивного миття	-	Так
Індикація наявності ополіскувача	-	Так
Індикація наявності солі	-	Так
Габарити товару	 мм	600*560*815
Габарити упаковки	 мм	652*652*889
Вага товару	 кг	36
Вага в упаковці	 кг	41
Країна-виробник	-	Китай</t>
  </si>
  <si>
    <t>0000030341</t>
  </si>
  <si>
    <t>EBD-4525P</t>
  </si>
  <si>
    <t>Вбуд.посуд. машина Edler EBD-4525P</t>
  </si>
  <si>
    <t>Модель	-	EBD-4525P
Вбудована техніка	-	Так
Клас енергоефективності	-	A++
Колір	-	Нержавіюча сталь
Кількість програм миття посуду	 -	8
Кількість комплектів посуду	 -	9
Тип сушіння	 -	Конденсаційне з використанням залишкового тепла
Кількість кошиків	-	2+1 напівкошик
Витрата води за цикл	л	11,2
Тип управління	-	Електронне
Кількість температурних режимів	-	6
Матеріал бака	-	Верхня та нижня частини пластик, дві боковини нержавіюча сталь
Рівень шуму	дБ	50
Проекція часу на підлогу	-	Так
Захист від протікання	-	Так
Відстрочка старту	-	Так
Половинне завантаження	-	Так
Функція інтенсивного миття	-	Так
Індикація наявності ополіскувача	-	Так
Індикація наявності солі	-	Так
Габарити товару	 мм	448*578*(815-865)
Габарити упаковки	 мм	500*652*889
Вага товару	 кг	28
Вага в упаковці	 кг	31
Країна-виробник	-	Китай</t>
  </si>
  <si>
    <t>0000029865</t>
  </si>
  <si>
    <t>EBD-6020P</t>
  </si>
  <si>
    <t>Вбуд.посуд. машина Edler EBD-6020P</t>
  </si>
  <si>
    <t>Модель	-	EBD-6020P
Вбудована техніка	-	Так
Клас енергоефективності	-	A++
Колір	-	Нержавіюча сталь
Кількість програм миття посуду	 -	8
Кількість комплектів посуду	 -	13
Тип сушіння	 -	Конденсаційне з використанням залишкового тепла
Кількість кошиків	-	2
Витрата води за цикл	л	13,4
Тип управління	-	Електронне
Кількість температурних режимів	-	6
Матеріал бака	-	Верхня та нижня частини пластик, дві боковини нержавіюча сталь
Рівень шуму	дБ	50
Проекція часу на підлогу	-	Так
Захист від протікання	-	Так
Відстрочка старту	-	Так
Половинне завантаження	-	Так
Функція інтенсивного миття	-	Так
Індикація наявності ополіскувача	-	Так
Індикація наявності солі	-	Так
Габарити товару	 мм	598*578*(815-865)
Габарити упаковки	 мм	652*652*889
Вага товару	 кг	33
Вага в упаковці	 кг	38
Країна-виробник	-	Китай</t>
  </si>
  <si>
    <t>0000029866</t>
  </si>
  <si>
    <t>Hotpoint</t>
  </si>
  <si>
    <t>HSIO3O35WFE</t>
  </si>
  <si>
    <t>Вбуд.посуд. машина Hotpoint HSIO3O35WFE</t>
  </si>
  <si>
    <t>ип:	повновбудовувані
Основнi характеристики
Кількість комплектів посуду:	10
Кількість програм миття:	9
Вид:	вузька
Наявність дисплея:	з дисплеєм
Тип управління:	електронне
Кількість кошиків:	2
Технічні характеристики
Клас енергоспоживання:	A++
Клас ефективності миття:	A
Клас ефективності сушіння:	A
Тип двигуна:	інверторний
Тип сушіння:	конденсаційна
Рівень шуму:	43 дБ
Витрати води: за цикл / за рік:	9 л за цикл / 2520 л за рік
Енергоспоживання: за цикл / за рік:	660 Вт за цикл / 188 кВт за рік
Індикація
Наявність ополіскувача:	є
Наявність солі:	є
Функції
Таймер відстрочки старту:	є
Багатофункціональні таблетки:	є
Звуковий сигнал по завершенню:	є
Індикація на підлозі:	є
Безпека
Захист від протікання:	є
Особливості
Регулювання висоти кошика:	верхнього кошика
Програми
Швидка мийка:	є
Інтенсивна мийка:	є
Еко-режим:	є
Інші програми:	безшумний режим, дезінфекція, замочування, келихи
Фізичні характеристики
Габарити вбудовування (ШхВхГ):	45 х 82 х 56 см
Колір:	білий
Ширина:	44.8 см
Глибина:	55.5 см
Висота:	82 см</t>
  </si>
  <si>
    <t>0000028932</t>
  </si>
  <si>
    <t>HSIC3T127C</t>
  </si>
  <si>
    <t>Вбуд.посуд. машина Hotpoint HSIC3T127C</t>
  </si>
  <si>
    <t>Вид
Вузька (45 см)
Рівень шуму
47 дБ
Спосіб встановлення
Вбудована
Клас енергоспоживання
D (A++)
Колір корпусу
Білий
Місткість комплектів
10
Витрата води за цикл, л
226696
Тип мотора
Інверторний
Клас мийки
A
Дисплей
LED-індикація
Клас сушіння
A
Тип сушіння
Конденсаційна
Внутрішнє оснащення
3 кошики;Регульований верхній кошик;Кошик з ручкою;Третя підставка
Індикатори
Наявності ополіскувача
Наявності солі
Вага, кг
29.6
Габарити (ВхШхГ), см
85х60х59
Розміри ніші для вбудовування (ВxШxГ), см
82 x 45 x 55
Габарити упаковки (ВхШхГ), см
89х50х67.5
Країна-виробник товару
Польща
Колір панелі керування
Білий
Кількість програм
7
Країна реєстрації бренду
Італія
Гарантія
12 місяців офіційної гарантії від виробника
Додаткова інформація
Цифровий індикатор відкладеного старту; Миття в одному кошику: Нижня або верхня</t>
  </si>
  <si>
    <t>0000028933</t>
  </si>
  <si>
    <t>HI 5010 C</t>
  </si>
  <si>
    <t>Вбуд.посуд. машина Hotpoint HI 5010 C</t>
  </si>
  <si>
    <t>ВВид
Повногабаритна (46-60 см)
Рівень шуму
49 дБ
Спосіб встановлення
Вбудована
Особливості
Акустичний сигнал завершення програми
Використання таблеток "все в 1"
З трьома кошиками
Захист від протікання
Під'єднання до гарячої води
Таймер відстрочки старту
Клас енергоспоживання
E (A+)
Колір корпусу
Сірий
Місткість комплектів
13
Витрата води за цикл, л
12
Основні програми
Інтенсивне миття
Делікатне миття
Експрес-програма
Ополіскування
Повсякденне миття
Споживання електроенергії за цикл, кВт/год
1.04
Витрата води за рік, л
3360
Тип мотора
Синхронний
Клас мийки
A
Потужність підключення
1900 Вт
Дисплей
З дисплеєм
Клас сушіння
A
Керування
Механічне
Тип сушіння
Конденсаційна
Кількість температурних режимів
3 шт
Режими роботи
Eco 50°
Інтенсивна 65°C
Змішаний
Скло (кришталь) 45 °С
Швидке миття і сушіння/щоденне
Швидка 30 50°С
Санітарна обробка 65°С
Попереднє миття/Замочування
Індикатори
Наявності ополіскувача
Наявності солі
Датчики
Завантаження
Вага, кг
35.5
Габарити (ВхШхГ), см
82 х 59.8 х 55.5
Розміри ніші для вбудову</t>
  </si>
  <si>
    <t>0000027203</t>
  </si>
  <si>
    <t>HM7 42 L</t>
  </si>
  <si>
    <t>Вбуд.посуд. машина Hotpoint HM7 42 L</t>
  </si>
  <si>
    <t>Вид
Повногабаритна (46-60 см)
Рівень шуму
42 дБ
Спосіб встановлення
Вбудована
Клас енергоспоживання
C (A+++)
Місткість комплектів
13
Тип мотора
Інверторний
Клас мийки
A
Клас сушіння
A
Датчики
Завантаження
Вага, кг
35.5
Габарити (ВхШхГ), см
85х45х59
Розміри ніші для вбудовування (ВxШxГ), см
82 х 60 х 56
Габарити упаковки (ВхШхГ), см
91х62.5х67.5
Країна-виробник товару
Польща
Колір панелі керування
Чорний
Країна реєстрації бренду
Італія
Гарантія
12 місяців офіційної гарантії від виробника
Додаткова інформація
Active Dry – автоматичне відкривання дверцят в кінці циклу, підвищує ефективність сушіння та знижує енергоспоживання; 3D Zone wash – дозволяє на 40% підвищити інтенсивність миття в одному з вибраних кошиків; Flexiload</t>
  </si>
  <si>
    <t>0000027587</t>
  </si>
  <si>
    <t>DW50R4070BB/UA</t>
  </si>
  <si>
    <t>Вбуд.посуд. машина Samsung DW50R4070BB/UA</t>
  </si>
  <si>
    <t>Вбуд.посуд. машина Samsung DW50R4070BB/UA
Модель	DW50R4070BB/UA
Проєкт	DW4000RM
Статус	W42
РРЦ, грн	21999
Тип	Вузька (45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10
Енергоефективність	E
Річне енергоспоживання, кВт-год./рік	211
Споживання енергії за цикл миття, кВт-год	0,76
Клас якості миття	1,13
Клас якості сушіння	1,07
Система сушіння	Конденсаційна / Автом відкр дверей
Витрата води за цикл миття, л	9,5
Витрата води за рік, л	2 660
Рівень шуму (дБА)	44
Кількість програм	6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6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18</t>
  </si>
  <si>
    <t>0000030095</t>
  </si>
  <si>
    <t>DW60DG770B00U1</t>
  </si>
  <si>
    <t>Вбуд.посуд. машина Samsung DW60DG770B00U1</t>
  </si>
  <si>
    <t>Вбуд.посуд. машина Samsung DW60DG770B00U1
Тип	Стандартна (60 см)
Тип встановлення	Вбудовувана
Система ковзних дверцят	-
Колір дисплея	Світлодіод (Білий)
Тип керування	Приховане сенсорне
Захист від перепадів напруги	-
Кількість комплектів посуду	14
Енергоефективність	B
Річне енергоспоживання, кВт-год./рік	179,2
Споживання енергії за цикл миття, кВт-год	0,64
Клас якості миття	1,121
Клас якості сушіння	1,061
Система сушіння	Конденсаційна / Автом відкр дверей
Витрата води за цикл миття, л	9,4
Витрата води за рік, л	2 632
Рівень шуму (дБА)	43
Кількість програм	9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5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2100 Вт
Помпа зливу	35 Вт
Полиця для столового приладдя	 +
Кошик</t>
  </si>
  <si>
    <t>0000030055</t>
  </si>
  <si>
    <t>DW60DG760B00U1</t>
  </si>
  <si>
    <t>Вбуд.посуд. машина Samsung DW60DG760B00U1</t>
  </si>
  <si>
    <t>Вбуд.посуд. машина Samsung DW60DG760B00U1
Тип	Стандартна (60 см)
Тип встановлення	Вбудовувана
Система ковзних дверцят	-
Колір дисплея	Світлодіод (Білий)
Тип керування	Приховане сенсорне
Захист від перепадів напруги	-
Кількість комплектів посуду	13
Енергоефективність	B
Річне енергоспоживання, кВт-год./рік	179,2
Споживання енергії за цикл миття, кВт-год	0,64
Клас якості миття	1,121
Клас якості сушіння	1,061
Система сушіння	Конденсаційна / Автом відкр дверей
Витрата води за цикл миття, л	9,4
Витрата води за рік, л	2 632
Рівень шуму (дБА)	44
Кількість програм	9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5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2100 Вт
Помпа зливу	35 Вт
Полиця для столового приладдя	-
Кошик</t>
  </si>
  <si>
    <t>0000030056</t>
  </si>
  <si>
    <t>DW50DG450B00UA</t>
  </si>
  <si>
    <t>Вбуд.посуд. машина Samsung DW50DG450B00UA</t>
  </si>
  <si>
    <t>Вбуд.посуд. машина Samsung DW50DG450B00UA
Тип	Вузька (45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10
Енергоефективність	D
Річне енергоспоживання, кВт-год./рік	188,72
Споживання енергії за цикл миття, кВт-год	0,674
Клас якості миття	1,121
Клас якості сушіння	1,061
Система сушіння	Конденсаційна / Автом відкр дверей
Витрата води за цикл миття, л	9
Витрата води за рік, л	2 520
Рівень шуму (дБА)	44
Кількість програм	6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6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1800 Вт
Помпа зливу	30 Вт
Полиця для столового приладдя	 +
Кош</t>
  </si>
  <si>
    <t>0000030057</t>
  </si>
  <si>
    <t>DW60CG550B00UA</t>
  </si>
  <si>
    <t>Вбуд.посуд. машина Samsung DW60CG550B00UA</t>
  </si>
  <si>
    <t>Вбуд.посуд. машина Samsung DW60CG550B00UA
Модель	DW60CG550B00UA
Проєкт	DW6500AM
Статус	W42
РРЦ, грн	26999
Тип	Стандартна (60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14
Енергоефективність	D
Річне енергоспоживання, кВт-год./рік	238
Споживання енергії за цикл миття, кВт-год	0,85
Клас якості миття	1,13
Клас якості сушіння	1,07
Система сушіння	Конденсаційна / Автом відкр дверей
Витрата води за цикл миття, л	10,5
Витрата води за рік, л	2 940
Рівень шуму (дБА)	44
Кількість програм	7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5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t>
  </si>
  <si>
    <t>0000030085</t>
  </si>
  <si>
    <t>DW60M6070IB/UA</t>
  </si>
  <si>
    <t>Вбуд.посуд. машина Samsung DW60M6070IB/UA</t>
  </si>
  <si>
    <t>Вбуд.посуд. машина Samsung DW60M6070IB/UA
Модель	DW60M6070IB/UA
Проєкт	DW5500MM
Статус	W42
РРЦ, грн	24999
Тип	Стандартна (60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14
Енергоефективність	E
Річне енергоспоживання, кВт-год./рік	266
Споживання енергії за цикл миття, кВт-год	0,95
Клас якості миття	1,13
Клас якості сушіння	1,07
Система сушіння	Конденсаційна
Витрата води за цикл миття, л	10,5
Витрата води за рік, л	2 940
Рівень шуму (дБА)	44
Кількість програм	7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5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1800 Вт
Помпа злив</t>
  </si>
  <si>
    <t>0000030086</t>
  </si>
  <si>
    <t>DW60M6040BB/UA</t>
  </si>
  <si>
    <t>Вбуд.посуд. машина Samsung DW60M6040BB/UA</t>
  </si>
  <si>
    <t>Вбуд.посуд. машина Samsung DW60M6040BB/UA
Модель	DW60M6040BB/UA
Проєкт	DW5500MM
Статус	W42
РРЦ, грн	22999
Тип	Стандартна (60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13
Енергоефективність	E
Річне енергоспоживання, кВт-год./рік	262
Споживання енергії за цикл миття, кВт-год	0,94
Клас якості миття	1,13
Клас якості сушіння	1,07
Система сушіння	Конденсаційна
Витрата води за цикл миття, л	10,5
Витрата води за рік, л	2 940
Рівень шуму (дБА)	44
Кількість програм	6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5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1800 Вт
Помпа зливу</t>
  </si>
  <si>
    <t>0000030087</t>
  </si>
  <si>
    <t>DW50R4060BB/UA</t>
  </si>
  <si>
    <t>Вбуд.посуд. машина Samsung DW50R4060BB/UA</t>
  </si>
  <si>
    <t>Вбуд.посуд. машина Samsung DW50R4060BB/UA
Модель	DW50R4060BB/UA
Проєкт	DW4000RM
Статус	W42
РРЦ, грн	20999
Тип	Вузька (45 см)
Тип встановлення	Вбудовувана
Система ковзних дверцят	-
Колір дисплея	Світлодіод (Блакитний)
Тип керування	Приховане сенсорне
Захист від перепадів напруги	-
Кількість комплектів посуду	9
Енергоефективність	E
Річне енергоспоживання, кВт-год./рік	197
Споживання енергії за цикл миття, кВт-год	0,7
Клас якості миття	1,13
Клас якості сушіння	1,07
Система сушіння	Конденсаційна / Автом відкр дверей
Витрата води за цикл миття, л	9,9
Витрата води за рік, л	2 772
Рівень шуму (дБА)	44
Кількість програм	6
Звичайне миття	-
Інтенсивне миття	+
Автоматична	+
Делікатне миття	+
Eco-програма	+
Експрес-програма	+
Швидке миття	+
Попереднє миття	-
Самоочищення	-
Кількість опцій	6
Відкладений запуск	 +
Часткове завантаження	 +
Гігієнічний цикл	 +
Блокування доступу для дітей	 +
Додаткове ополіскування	 +
Функція Автоматичного відкриття дверей	+
Джерело живлення	220-240 В / 50 Гц
Потужність нагрівача	1800 Вт
По</t>
  </si>
  <si>
    <t>0000030088</t>
  </si>
  <si>
    <t>Vestfrost</t>
  </si>
  <si>
    <t>BDW4509CW</t>
  </si>
  <si>
    <t>Вбуд.посуд. машина Vestfrost BDW4509CW</t>
  </si>
  <si>
    <t>А +++, Місткість: 9 комплектів, Програм: 5, Розміри (ВхШхГ): 81.5x44.8x55 см., Кількість кошиків 2, Рівень шуму: 49 д</t>
  </si>
  <si>
    <t>0000030030</t>
  </si>
  <si>
    <t>W8IHT58T</t>
  </si>
  <si>
    <t>Вбуд.посуд. машина Whirlpool W8IHT58T</t>
  </si>
  <si>
    <t>Вбудована, 60см., клас енергоспоживання A+++, дисплей, 14 комплектів, технологія 6th Sense , 8 програм, рівень шуму: 38 дБ, відтермінування – (00.30 -24 годин), середня витрата води на цикл: 9,5 л., Захист від протікання: Aquastop, камера Maxi Space, мультизонне миття  - Multizone, Захист від протікання: Aquastop, DOS – автовідкриття дверей, індикатор часу на підлозі , інверторний двигун, Польща</t>
  </si>
  <si>
    <t>0000027590</t>
  </si>
  <si>
    <t>WSIC3M27C</t>
  </si>
  <si>
    <t>Вбуд.посуд. машина Whirlpool WSIC3M27C</t>
  </si>
  <si>
    <t>Вид
Вузька (45 см)
Рівень шуму
47 дБ
Спосіб встановлення
Вбудована
Особливості
Ковзне кріплення фасаду
Клас енергоспоживання
D (A++)
Колір корпусу
Сірий
Місткість комплектів
10
Витрата води за цикл, л
9
Основні програми
Інтенсивне миття
Делікатне миття
Економічна програма (Еко)
Експрес-програма
Ополіскування
Повсякденне миття
Попереднє ополіскування (замочування)
Споживання електроенергії за цикл, кВт/год
0.74
Витрата води за рік, л
2520
Тип мотора
Інверторний
Клас мийки
A
Потужність підключення
1900 Вт
Дисплей
LED-індикація
З дисплеєм
Клас сушіння
A
Керування
Механічне
Тип сушіння
Конденсаційна
Кількість температурних режимів
3 шт
Режими роботи
Eco 50°
6th Sense
Інтенсивна 65°C
Скло (кришталь) 45 °C
Прискорена 30' 50°C
Попереднє миття/замочування.
Внутрішнє оснащення
Регулятор висоти верхнього кошика
Кошик/накладка для столового приладдя
Кошик для столового приладдя.
Індикатори
Наявності ополіскувача
Наявності солі
Датчики
Визначення виду мийного засобу
Вага, кг
28
Габарити (ВхШхГ), см
82 x 44.8 x 57
Розміри</t>
  </si>
  <si>
    <t>0000027202</t>
  </si>
  <si>
    <t>WIO 3C33 E 6.5</t>
  </si>
  <si>
    <t>Вбуд.посуд. машина Whirlpool WIO 3C33 E 6.5</t>
  </si>
  <si>
    <t>ип:	вбудовані
Основнi характеристики
Кількість комплектів посуду:	14
Кількість програм миття:	10
Вид:	повногабаритна
Наявність дисплея:	з дисплеєм
Тип управління:	електронне
Кількість кошиків:	2
Технічні характеристики
Клас енергоспоживання:	A+++
Клас ефективності миття:	A
Клас ефективності сушіння:	A
Тип двигуна:	інверторний
Тип сушіння:	конденсаційна
Рівень шуму:	43 дБ
Витрати води: за цикл / за рік:	6.5 л за цикл / 1820 л за рік
Енергоспоживання: за цикл / за рік:	850 Вт за цикл / 238 кВт за рік
Індикація
Наявність ополіскувача:	є
Наявність солі:	є
Функції
Таймер відстрочки старту:	є
Багатофункціональні таблетки:	є
Звуковий сигнал по завершенню:	є
Індикація на підлозі:	є
Безпека
Захист від протікання:	є
Особливості
Самоочисна система фільтрації:	є
Регулювання висоти кошика:	верхнього кошика
Програми
Швидка мийка:	є
Інтенсивна мийка:	є
Еко-режим:	є
Інші програми:	кришталь, тиха мийка, санітарна обробка, попереднє миття, самоочищення, Multi Zone, самоочищення
Фізичні характеристики
Габарити вбудовування (ШхВ</t>
  </si>
  <si>
    <t>0000028045</t>
  </si>
  <si>
    <t>WIC3C34PFE S</t>
  </si>
  <si>
    <t>Вбуд.посуд. машина Whirlpool WIC3C34PFE S</t>
  </si>
  <si>
    <t>Тип:	повновбудовувані
Основнi характеристики
Кількість комплектів посуду:	14
Кількість програм миття:	8
Вид:	повногабаритна
Наявність дисплея:	з дисплеєм
Тип управління:	електронне
Кількість кошиків:	3
Технічні характеристики
Клас енергоспоживання:	A+++
Клас ефективності миття:	A
Клас ефективності сушіння:	A
Тип двигуна:	інверторний
Тип сушіння:	конденсаційна
Рівень шуму:	44 дБ
Витрати води: за цикл / за рік:	9.5 л за цикл / 2660 л за рік
Енергоспоживання: за цикл / за рік:	834 Вт за цикл / 238 кВт за рік
Індикація
Наявність ополіскувача:	є
Наявність солі:	є
Функції
Таймер відстрочки старту:	є
Звуковий сигнал по завершенню:	є
Індикація на підлозі:	є
Безпека
Захист від протікання:	є
Особливості
Третій додатковий кошик:	є
Самоочисна система фільтрації:	є
Регулювання висоти кошика:	верхнього кошика
Програми
Швидка мийка:	є
Інтенсивна мийка:	є
Еко-режим:	є
Інші програми:	безшумне миття (нічне), делікатне миття, повсякденне миття
Фізичні характеристики
Габарити вбудовування (ШхВхГ):	60-60.8 х 82-90 х 56 см
Колір:</t>
  </si>
  <si>
    <t>0000028049</t>
  </si>
  <si>
    <t>Вбудовані пральні машини</t>
  </si>
  <si>
    <t>WIW24342EU</t>
  </si>
  <si>
    <t>Вбуд. пральна машина Bosch WIW24342EU</t>
  </si>
  <si>
    <t>Модель	 WIW24342EU
Тип завантаження	 - 	Фронтальне	
Вбудована техніка	 - 	Так	
Колір корпусу	 - 	Білий	
Колір дверцят	 - 	Білий	
Максимальне завантаження при пранні	 - 	8	 кг
Максимальна швидкість віджиму	 - 	1200	 об./хв.
Клас прання	 - 	А	
Клас віджиму	 - 	В	
Клас енергоспоживання	 - 	А+++	
Управління	 - 	Електронне	
Об'єм барабана	 - 	65	 л
Кількість програм	 - 	10	
Обробка парою	 - 	-	
Віддалений старт	 - 	Так	
Швидкісні програми	 - 	Так	
Захист від протікання	 - 	Так	
Підключення до Wi-Fi	 - 	Ні	
Дисплей	 - 	Так	
Захист від дітей (блокування панелі управління)	 - 	Ні	
Споживання води	 - 	-	(л/рік)
Рівень шуму (під час прання)	 - 	41	 дБ
Тип двигуна	 - 	EcoSilenceDrive™	
Конструкція барабану	 - 	WaveDrum
Габарити приладу	 - 	818*596*574	 мм
Габарити упаковки	 - 	-	 мм
Вага приладу	 - 	76	 кг
Вага в упаковці	 - 	77,2-	 кг
Країна-виробник	 - 	Німеччина</t>
  </si>
  <si>
    <t>0000029928</t>
  </si>
  <si>
    <t>Вбудовані холодильники</t>
  </si>
  <si>
    <t>KIS87AFE0N</t>
  </si>
  <si>
    <t>Вбуд. холодильник Bosch KIS87AFE0N</t>
  </si>
  <si>
    <t>Модель	 - 	KIS87AFE0N
Вбудована техніка	 - 	Так	
Тип холодильника	 - 	З нижньою морозильною камерою	
Колір	 - 	Білий	
Корисний об'єм (загальний/холодильна камера/морозильна камера)	 - 	272/211/61	 л 
No Frost	 - 	Ні	
Система розморожування (холодильна камера/морозильна камера)	 - 	Автоматична/Вручну	
Керування	 - 	Електронне	
Дисплей	 - 	Так	
Підтримка температури за відсутності електроживлення	 - 	26	 год.
Кількість полиць холодильної камери	 - 	5	 шт 
Кількість полиць на дверцятах холодильної камери	 - 	5	 шт 
Кількість контейнерів для овочів	 - 	1	 шт 
Кількість секцій морозильної камери	 - 	2	 шт 
Генератор льоду	 - 	Ні	
Міні-бар (диспенсер для води)	 - 	Ні	
Перенавішування дверей	 - 	Так	
Ручки дверей	 - 	-	
Клас енергоспоживання	 - 	-	
Потужність заморожування	 - 	7	 кг/24 год.
Рівень шуму	 - 	35	дБ
Габарити товару	 - 	1770*560*550	 мм 
Габарити упаковки	 - 	1830*600*600	 мм 
Вага товару без упаковки	 - 	65	 кг 
Вага товару в упаковці	 - 	70	 кг 
Країна-виробник	 - 	Німеччина</t>
  </si>
  <si>
    <t>0000030913</t>
  </si>
  <si>
    <t>KBN96ADD0</t>
  </si>
  <si>
    <t>Вбуд. холодильник Bosch KBN96ADD0</t>
  </si>
  <si>
    <t>Загальний корисний об'єм: 381 л
Річне споживання електроенергії: 204 кВт-год
Рівень шуму: 33 дБ
4 полиці з ударостійкого скла, в тому числі 4 зі змінною висотою
No Frost
Функція швидкого заморожування
Home Connect
Корисний об'єм холодильної камери: 284 л
Полиці для пляшок
Система збереження свіжості: 1 шухляда VitaFresh з контролем вологості - фрукти та овочі довше зберігають вітаміни та свіжість. 
Корисний об'єм морозильної камери: 98 л
Світлодіодне освітлення з функцією плавного пуску
Здатність заморожування за 24 год.: 10 кг
Час підйому температури: 13 год
3 прозорих морозильних ящика
Розміри приладу (ВхШхГ): 194 х 71 х 55 см
Розміри ніші для вбудовування (ВхШхГ): 194 x 71 x 56 см
Вага товару в упаковці	 - 	80	 кг 
Країна-виробник	 - 	Німеччина</t>
  </si>
  <si>
    <t>0000029890</t>
  </si>
  <si>
    <t>KIN96VFD0</t>
  </si>
  <si>
    <t>Вбуд. холодильник Bosch KIN96VFD0</t>
  </si>
  <si>
    <t>Загальний обсяг : 290 літр
Річне споживання енергії: 184
Кліматичний клас: SN-ST
Рівень шуму: 34 дБ
Технологія NoFrost
Розміри приладу (ВхШхГ): 194x56x55 см
Розміри ніші для вбудовування (ВхШхГ): 194x56x55 см
Виробник : Німеччина</t>
  </si>
  <si>
    <t>0000030043</t>
  </si>
  <si>
    <t>BRB70F26C1F0UA</t>
  </si>
  <si>
    <t>Холодильник Samsung BRB70F26C1F0UA</t>
  </si>
  <si>
    <t>Висота 1775 мм, 264 л, A+, Optimal Fresh, Винна полиця, Фіксований фасад, Польща</t>
  </si>
  <si>
    <t>0000029416</t>
  </si>
  <si>
    <t>BRB70F26C1S0UA</t>
  </si>
  <si>
    <t>24.04.2026</t>
  </si>
  <si>
    <t>Холодильник Samsung BRB70F26C1S0UA</t>
  </si>
  <si>
    <t>Висота 1775 мм, 264 л, A+, Optimal Fresh, Винна полиця,Ковзний фасад,, Польща</t>
  </si>
  <si>
    <t>0000029417</t>
  </si>
  <si>
    <t>BRB80F30A1F0UA</t>
  </si>
  <si>
    <t>Холодильник Samsung BRB80F30A1F0UA</t>
  </si>
  <si>
    <t>313л Вбудовуваний холодильник з нижньою морозильною камерою BRB80F30A1F0UA
Загальні
Тип
Холодильник
Тип холодильника
Двокамерний
Розташування
Вбудований
Клас енергоспоживання
A+
Загальний об'єм
313 л, загальний корисний об'єм 294 л
Об'єм холодильної камери
Загальний - 231 л, корисний - 222 л
Об'єм морозильної камери
Загальний об'єм морозильної камери - 82 л, корисний об'єм морозильної камери - 72 л
Система охолодження
Twin Cooling
Розморожування
No Frost
Тип компресора
Інверторний
Кількість компресорів
1
Енергоспоживання
302 кВт-рік
Кліматичний клас
N, SN, ST, T
Управління
Тип управління
Через WiFi
Електронне
Холодильне відділення
Функції холодильної камери
Полиця для вина
Внутрішне підсвічування
Матеріал полиць
Загартоване скло
Кількість полиць у камері
4
Кількість полиць в дверцятах
7
Контейнер для овочів
5
Особливості
Шухляди Fresh Zone та Optimal Fresh Zone
Сигнал відкритих дверцят
Режим відпустки
Лоток для яєць
Зона свіжості
Дисплей
Space Max
Power Freeze
Power Cool
Багатофункціональна полиця Rack &amp; She</t>
  </si>
  <si>
    <t>0000029418</t>
  </si>
  <si>
    <t>BRB80F30A1S0UA</t>
  </si>
  <si>
    <t>Холодильник Samsung BRB80F30A1S0UA</t>
  </si>
  <si>
    <t>313л Вбудовуваний холодильник з нижньою морозильною камерою BRB80F30A1S0UA
Загальні
Тип
Холодильник
Тип холодильника
Двокамерний
Розташування
Вбудований
Клас енергоспоживання
A+
Загальний об'єм
313 л, загальний корисний об'єм 294 л
Об'єм холодильної камери
Загальний - 231 л, корисний - 222 л
Об'єм морозильної камери
Загальний об'єм морозильної камери - 82 л, корисний об'єм морозильної камери - 72 л
Система охолодження
Twin Cooling
Розморожування
No Frost
Тип компресора
Інверторний
Кількість компресорів
1
Енергоспоживання
302 кВт-рік
Кліматичний клас
N, SN, ST, T
Управління
Тип управління
Через WiFi
Електронне
Холодильне відділення
Функції холодильної камери
Полиця для вина
Внутрішне підсвічування
Матеріал полиць
Загартоване скло
Кількість полиць у камері
4
Кількість полиць в дверцятах
7
Контейнер для овочів
5
Особливості
Шухляди Fresh Zone та Optimal Fresh Zone
Сигнал відкритих дверцят
Режим відпустки
Лоток для яєць
Зона свіжості
Дисплей
Space Max
Power Freeze
Power Cool
Багатофункціональна полиця Rack &amp; Sh</t>
  </si>
  <si>
    <t>0000029419</t>
  </si>
  <si>
    <t>WH SP70 T121</t>
  </si>
  <si>
    <t>Вбуд. холодильник Whirlpool WH SP70 T121</t>
  </si>
  <si>
    <t>Вбудований, інверторный компресор, No Frost з металевою стінкою Multiflow, 193,5 х69х55, загальний корисний об'єм (л) - 394, технологія  6th Sense Fresh Control, клас енергоспоживання - (A++), Країна виробник -  Італія</t>
  </si>
  <si>
    <t>0000027726</t>
  </si>
  <si>
    <t>WHC20 T352</t>
  </si>
  <si>
    <t>Вбуд. холодильник Whirlpool WHC20 T352</t>
  </si>
  <si>
    <t>Вбудований, Total No Frost, інверторный компресор, 194x54x55, загальний корисний об'єм (л) - 280 корисний об'єм холодильного відділення (л) - 212 корисний об'єм морозильного відділення (л) - 68, функція прискореного охолодження Push &amp; Go, 6th Sense
, клас енергоспоживання - Е (A++), 15 років гарантія на компресор**, Країна виробник -  Італія</t>
  </si>
  <si>
    <t>0000027220</t>
  </si>
  <si>
    <t>WHC18 T573</t>
  </si>
  <si>
    <t>Вбуд. холодильник Whirlpool WHC18 T573</t>
  </si>
  <si>
    <t>Вбудований, Total No Frost, інверторный компресор, 178x54x55, загальний корисний об'єм (л) - 250 корисний об'єм холодильного відділення (л) - 182 корисний об'єм морозильного відділення (л) - 68, функція прискореного охолодження Push &amp; Go, 6th Sense
, клас енергоспоживання - D (A+/A++), 15 років гарантія на компресор**, Країна виробник -  Італія</t>
  </si>
  <si>
    <t>0000027221</t>
  </si>
  <si>
    <t>WHC20 T593</t>
  </si>
  <si>
    <t>Вбуд. холодильник Whirlpool WHC20 T593</t>
  </si>
  <si>
    <t>Вбудований, Total No Frost, інверторный компресор, дісплей - Digit, 194x54x55, загальний корисний об'єм (л) - 280 корисний об'єм холодильного відділення (л) - 212 корисний об'єм морозильного відділення (л) - 68, функція прискореного охолодження Push &amp; Go, 6th Sense, клас енергоспоживання - D (A+/A++),15 років гарантія на компресор**, Країна виробник -  Італія</t>
  </si>
  <si>
    <t>0000027222</t>
  </si>
  <si>
    <t>WHC20D023B1 SF</t>
  </si>
  <si>
    <t>Вбуд. холодильник Whirlpool WHC20D023B1 SF</t>
  </si>
  <si>
    <t>Вид холодильника
Вбудований
Загальний корисний об'єм холодильника
306 л
Корисний об'єм холодильної камери
227 л
Корисний об'єм морозильної камери
79 л
Клас енергоспоживання (європейський)
E
Система охолодження
Статична система
Система охолодження холодильної камери
Статична
Система охолодження морозильної камери
Статична
Особливості
Тип компресора
Інверторний
Кількість компресорів
1
Роздільне регулювання температури
Так
Захист від стрибків напруги
Ні
Тип керування
Електронне
Дисплей
Так
Тип ручок
Приховані
Перенавішування дверей
Так
Технології
Технологія 6th sense
Технічні особливості
Наявність двох камер
Функції
Функція ''Швидке охолодження''
Так
Функція ''Швидка заморозка"
Так
Сигналізація відкритих дверей
Так
Холодильне відділення
Бокс свіжості
Так
Матеріал полиць
Загартоване скло з білим профілем
Морозильне відділення
Потужність заморожування
4 кг/добу
Технічні характеристики
Габарити (ВхШхГ)
193,5 х 54 х 54,5 см
Габарити упаковки (ВхШхГ)
200 х 58 х 60,8 см
Вага
55,2 кг
Вага в упаковці, кг
57 кг
Рівень ш</t>
  </si>
  <si>
    <t>0000030510</t>
  </si>
  <si>
    <t>WHSD18A013C1</t>
  </si>
  <si>
    <t>Вбуд. холодильник Whirlpool WHSD18A013C1</t>
  </si>
  <si>
    <t>Загальний об'єм холодильника
314 л
Система розморожування No Frost (Frost Free)
Без No Frost
Тип холодильника
Однокамерний
Клас енергоспоживання
E (А+)
Тип компресора
Інверторний
Система розморожування холодильної камери
Статична (крапельна)
Спосіб встановлення
Вбудований
Система розморожування морозильної камери
Ручна
Тип керування
Електронне
Кількість компресорів
1
Особливості
Розташування морозильної камери
Без морозильної камери
Дисплей
Внутрішній
Рівень шуму
34 дБ
Ручки
Приховані вертикальні
Кліматичний клас
SN-T (від +10 до +43 C)
Холодильник
Полиці холодильної камери (матеріал/к-ть)
Скло/5 шт
Дверні кошики
5 шт
Контейнер для овочів
3 шт
Морозний відділ
Льодогенератор
Без льодогенератора
Технічні характеристики
Висота
177 см
Колір
Білий
Ширина
54 см
Глибина
54.5 см
Розміри ніші для вбудовування (ВxШxГ)
177.4 х 56 х 55-56 см
Габарити упаковки (ВхШхГ)
184 х 58 х 60.8 см
Вага в упаковці
52 кг
Особливості
Захист від дітей
Зона свіжості
Перевішування дверей
Режим "Відпустка"
Фірмові технології
6th Sense
Дода</t>
  </si>
  <si>
    <t>0000030461</t>
  </si>
  <si>
    <t>WHSD18F013D1</t>
  </si>
  <si>
    <t>Вбуд. морозильник Whirlpool WHSD18F013D1</t>
  </si>
  <si>
    <t>Вбудований, 185х60х60, компресор звичайний, статична, 275л., А++ 
Країна виробник - Італія</t>
  </si>
  <si>
    <t>0000029831</t>
  </si>
  <si>
    <t>ARG 18082 A++</t>
  </si>
  <si>
    <t>Вбуд. холодильник Whirlpool ARG 18082 A++</t>
  </si>
  <si>
    <t>Холодильна камераСпосіб установки: вбудованаA ++Холодильна камера: 314 лРозморожування морозильної камери: ручнеРозміри (ШхВхГ): 54 x 177 x 54,5 смбілий</t>
  </si>
  <si>
    <t>0000018515</t>
  </si>
  <si>
    <t>Витяжки</t>
  </si>
  <si>
    <t>HNT61310X</t>
  </si>
  <si>
    <t>Витяжка Beko HNT61310X</t>
  </si>
  <si>
    <t>483 м³/год, Кнопочне управління; Металевий касетний фільтр, Туреччина</t>
  </si>
  <si>
    <t>0000029326</t>
  </si>
  <si>
    <t>HCA63420B</t>
  </si>
  <si>
    <t>Витяжка Beko HCA63420B</t>
  </si>
  <si>
    <t>632 m3; Touch control; LED, Туреччина</t>
  </si>
  <si>
    <t>0000029429</t>
  </si>
  <si>
    <t>DWB96DM50</t>
  </si>
  <si>
    <t>Витяжка Bosch DWB96DM50</t>
  </si>
  <si>
    <t>• Вытяжка
• Настенная
• Нержавеющая сталь
• Настенная вытяжка
• Ширина: 600 мм
• Дизайн Box-Design
• Класс эффективности энергопотребления: A
• Среднее потребление электроэнергии: 44 кВт-ч / год
• Максимальная производительность в режиме отвода воздуха: A
• Класс освещения: A
• Класс эффективности фильтра: C
• Уровень шума (мин. / Макс.) - 48/60 дБ
• Режим отвода и рециркуляции воздуха
• Для работы вытяжки в режиме рециркуляции нужен комплект для режима рециркуляции или модуль CleanAir (отдельно)
• Для настенного монтажа над варочной поверхностью
• Сенсорное управление TouchControl для уровней мощности и освещения
• электронное управление
• Электронное управление с помощью сенсорных клавиш
• Панель управления: Сенсорное управление TouchControl
• 3 обычные уровни мощности и 1 интенсивный, Сенсорное управление TouchControl
• Электронное управление: Сенсорное управление TouchControl, Цифровой дисплей
• Сенсорное управление TouchControl (3 обычные уровни мощности и 1 интенсивный), а также Цифровой дисплей
•</t>
  </si>
  <si>
    <t>DWK67PJ60T</t>
  </si>
  <si>
    <t>Витяжка Bosch DWK67PJ60T</t>
  </si>
  <si>
    <t>Серія 6
Чорний/ Скло
Сенсорне управління TouchControl для рівнів потужності та освітлення
Металевий жиропоглинаючий фільтр, придатний для миття в посудомийній машині
2 звичайні рівні потужності та 1 інтенсивний
2 x Світлодіодні лампи, 3 Вт
Режим відведення та рециркуляції повітря
Рівень шуму (мін./макс.) - 46/59 дБ
Температура освітлення: 3000 K</t>
  </si>
  <si>
    <t>0000029983</t>
  </si>
  <si>
    <t>DWK64PJ60T</t>
  </si>
  <si>
    <t>Витяжка Bosch DWK64PJ60T</t>
  </si>
  <si>
    <t>Настенная вытяжка, 60 cm
Цвет Черный
Вытяжка с наклонным экраном
Для настенного монтажа над варочной поверхностью  
Для работы вытяжки в режиме рециркуляции нужен комплект (дополнительный аксессуар) для данного режима
Панель управления: 
Сенсорное управление TouchControl
Цифровой дисплей
3 уровня мощности
2 x Светодиодные лампы, 3 Вт
Функция контурной венлиляции
Фильтр декорирован стеклянной пластиной
Металлический жироулавливающий фильтр, пригодный для мытья в посудомоечной машине
Максимальная производительность в режиме отвода воздуха согласно стандарту DIN / EN 61591: 530 м3 / час.
Уровень шума по стандарту EN 60704-3 и EN 60704-2-13 в режиме отвода воздуха: при работе на третьем равно мощности - 70 dB (A) re 1 pW (56 dB (A) re звуковое давление - 20)
Размеры прибора в режиме отвода воздуха (ШxГ): 596 x 386 мм
Размеры прибора в режиме рециркуляции воздуха 596 x 386 мм
Диаметр выходного патрубка: 150 мм (патрубок 120 мм в комплекте)
Мощность подключения: 216 ватт
Температура освещения: 3000 K
Класс эффекти</t>
  </si>
  <si>
    <t>0000029348</t>
  </si>
  <si>
    <t>DLN56AC50</t>
  </si>
  <si>
    <t>Витяжка Bosch DLN56AC50</t>
  </si>
  <si>
    <t>Витяжний блок
Режим відведення та рециркуляції повітря
2 x LED spot 1W
Температура освітлення: 4000 K
Capacitor motor 
3 звичайні рівні потужності та 1 інтенсивний 
Клас ефективності енергоспоживання: B 
Середнє споживання електроенергії: 75.2 кВт-год/рік 
Максимальна продуктивність в режимі відведення повітря: C 
Клас освітлення: A 
Клас ефективності фільтра: D 
Потужність підключення: 252 ватт 
Розміри приладу (ВxШxГ): 345 x 520 x 282 мм 
Розміри приладу у режимі рециркуляції (ВxШxГ): 345-345 x 520 x 282 мм 
Розміри ніші для вбудовування (ВxШxГ): 345 x 496 x 264 мм 
Кабель підключення 1.5 метр зі штекером 
Діаметр вихідного патрубка: 150 мм (патрубок Ø 150 мм у комплекті)</t>
  </si>
  <si>
    <t>0000029373</t>
  </si>
  <si>
    <t>DWK66PJ60T</t>
  </si>
  <si>
    <t>Витяжка Bosch DWK66PJ60T</t>
  </si>
  <si>
    <t>Серія 6
Чорний/ Скло
Сенсорне управління TouchControl для рівнів потужності та освітлення
Металевий жиропоглинаючий фільтр, придатний для миття в посудомийній машині
Режими роботи та продуктивність витяжки:
2 звичайні рівні потужності та 1 інтенсивний
2 x Світлодіодні лампи, 3 Вт
Режим відведення та рециркуляції повітря
Для роботи витяжки в режимі рециркуляції потрібен комплект (додатковий аксесуар) для даного режиму
Рівень шуму (мін./макс.) - 46/59 дБ
Температура освітлення: 3000 K</t>
  </si>
  <si>
    <t>0000030430</t>
  </si>
  <si>
    <t>DFT63CA51T</t>
  </si>
  <si>
    <t>Витяжка Bosch DFT63CA51T</t>
  </si>
  <si>
    <t>Теtлескопічна витяжка
Кількостей швидкостей - 3
Максимальна потужність відведення повітря, (куб.м/г) - 310
Звукова потужність на максимальній швидкості (дБ) - 67
Матеріал фільтра від жиру - Алюміній, придатний для миття
Виробник Туреччина</t>
  </si>
  <si>
    <t>0000030168</t>
  </si>
  <si>
    <t>DFT63CA61T</t>
  </si>
  <si>
    <t>Витяжка Bosch DFT63CA61T</t>
  </si>
  <si>
    <t>Серія 2, Телескопічна витяжка, 60 cm, Чорний
DFT63CA61T
Тип : Pull-out
Довжина кабелю електроживлення : 130,0 см
Мін. необхідні розміри ніші для вбудовування (ВхШхГ) :
135mm x 598.0mm x 300mm mm 
Вага нетто : 6,1 kg
Тип керування : Механічне
Кількість рівнів швидкості : 3 ступені
Максимальна потужність відведення повітря : 310 m³/h
Виробник Туреччина</t>
  </si>
  <si>
    <t>0000030914</t>
  </si>
  <si>
    <t>DWK66PJ20T</t>
  </si>
  <si>
    <t>Витяжка Bosch DWK66PJ20T</t>
  </si>
  <si>
    <t>0000030930</t>
  </si>
  <si>
    <t>DLN53AA70</t>
  </si>
  <si>
    <t>Витяжка Bosch DLN53AA70</t>
  </si>
  <si>
    <t>Клас ефективності енергоспоживання: D
Середнє споживання електроенергії: 67.7 кВт-год/рік
Максимальна продуктивність в режимі відведення повітря: E
Клас освітлення: D
Клас ефективності фільтра: D
Рівень шуму (мін./макс.) - 46/62 дБ
Витяжний блок
Режим відведення та рециркуляції повітря
Для роботи витяжки в режимі рециркуляції потрібен комплект (додатковий аксесуар) для даного режиму
Повзунковий перемикач для рівнів потужності та освітлення
3 рівні потужності
Металевий жиропоглинаючий фільтр, придатний для миття в посудомийній машині
Температура освітлення: 2700 K
Максимальна продуктивність в режимі відведення повітря згідно стандарту DIN/EN 61591: 302 м³/год.
Рівень шуму згідно EN 60704-3 та EN 60704-2-13 у звичайному режимі відведення повітря макс.: 62 dB(A) re 1 pW (48 dB(A) re 20 µPa звуковий тиск)
Макс. потужність відведення повітря: 302 м3/г
Розміри приладу (ВxШxГ): 208 x 534 x 300 мм
Розміри ніші для вбудовування (ВxШxГ): 208 x 493 x 257 мм
Потужність підключення: 121 ватт
Діаметр труби відведення повіт</t>
  </si>
  <si>
    <t>0000029925</t>
  </si>
  <si>
    <t>DWK63PJ60T</t>
  </si>
  <si>
    <t>Витяжка Bosch DWK63PJ60T</t>
  </si>
  <si>
    <t>0000029676</t>
  </si>
  <si>
    <t>DWK63PJ20T</t>
  </si>
  <si>
    <t>Витяжка Bosch DWK63PJ20T</t>
  </si>
  <si>
    <t>0000029677</t>
  </si>
  <si>
    <t>NK52FG454CS/UR</t>
  </si>
  <si>
    <t>Витяжка Samsung NK52FG454CS/UR</t>
  </si>
  <si>
    <t>Витяжка повновбудовувана 52 см
NK52FG454CS/UR
Основні
Тип
Телескопічна
Тип монтажу
Пристінний
Тип управління
Електроний
Продуктивність, м³/годину
625
Максимальна потужність
267 Вт
Рівень шуму
69 дБа
Режими роботи
Рециркуляція
Кількість швидкостей
3
Кількість двигунів
1
Система фільтрації
Алюмінієвий фільтр
Вугільний фільтр
Функції
Підсвічування
Клас енергоспоживання
B
Напруга
220 - 240 В
Освітлення
LED лампа 1 шт
Матеріал корпуса
Метал
Колір
Срібний
Розміри і вага
Вихідний діаметр отвору
150 мм
Розміри
514 x 231 ~ 251 x 283 мм
Розміри пакування
572 x 323 x 334 мм
Вага
6.9 кг
Вага пакування
8.3 кг
Гарантія та комплектація
Комплектація
Кабель живлення
Інструкція користувача
Гарантійний лист
Витяжка
Додатково
Характеристики та комплектація товару можуть бути змінені виробником без попередження
Гарантія
24 місяці
Обмін і повернення товару
Обмін та повернення товару здійснюється протягом 14 днів після покупки, згідно із Законом України "Про захист прав споживачів України"
Країна виробник
Польща</t>
  </si>
  <si>
    <t>0000029473</t>
  </si>
  <si>
    <t>NK24M1030IB/UR</t>
  </si>
  <si>
    <t>Витяжка Samsung NK24M1030IB/UR</t>
  </si>
  <si>
    <t>Вбудована, Телескопічна, 60 см., 392 куб.м/год, чорна, Італія</t>
  </si>
  <si>
    <t>NK24C5070US/UR</t>
  </si>
  <si>
    <t>Витяжка Samsung NK24C5070US/UR</t>
  </si>
  <si>
    <t>Настінне кріплення, 531 м³/г, Сенсорне керування, LED - 2 шт. Нержавіюча сталь з чорним склом, Світло-сірий</t>
  </si>
  <si>
    <t>0000028793</t>
  </si>
  <si>
    <t>NK24C7070WB/UR</t>
  </si>
  <si>
    <t>Витяжка Samsung NK24C7070WB/UR</t>
  </si>
  <si>
    <t>Настінна,  60 см, 585 м³/г, Сенсорне керування, LED - 2 шт. Bluetooth, SmartThings, Чорне скло, Польща</t>
  </si>
  <si>
    <t>0000028794</t>
  </si>
  <si>
    <t>NK24B3501VB/WT</t>
  </si>
  <si>
    <t>Витяжка Samsung NK24B3501VB/WT</t>
  </si>
  <si>
    <t>Настінна, 60 см, 586 м³/годину, Сенсорне управління, Світлодіодне освітлення, Чорне скло</t>
  </si>
  <si>
    <t>0000027550</t>
  </si>
  <si>
    <t>NK24M1030IS/UR</t>
  </si>
  <si>
    <t>Витяжка Samsung NK24M1030IS/UR</t>
  </si>
  <si>
    <t>Вбудована, Телескопічна, 60 см, 392 куб.м/год, Нержавіюча сталь, Італія</t>
  </si>
  <si>
    <t>0000019930</t>
  </si>
  <si>
    <t>8806088911175</t>
  </si>
  <si>
    <t>HFB603BGSG</t>
  </si>
  <si>
    <t>Витяжка Vestfrost HFB603BGSG</t>
  </si>
  <si>
    <t>Тип витяжки - Вбудована, Продуктивність - 750 куб.м/год, Кількість швидкостей - 3, Кількість моторів - 1, Тип управління - Сенсорне, жести, Освітлення - Світлодіодна лампа, Кількість ламп освітлення - 1*8 Вт, Жировий фільтр - Алюмінієвий, Габарити (ВхШхГ) 600*288*384, Діаметр вивідного отвору - 150 мм, Рівень шуму - 65 дБ, Країна виробництва - Китай, Колір - Чорний</t>
  </si>
  <si>
    <t>0000030135</t>
  </si>
  <si>
    <t>HTL603BGS</t>
  </si>
  <si>
    <t>Витяжка Vestfrost HTL603BGS</t>
  </si>
  <si>
    <t>Тип витяжки - Вбудована, Продуктивність - 500 куб.м/год, Кількість швидкостей - 3, Кількість моторів - 1, Тип управління - Сенсорне, Освітлення - Світлодіодна лампа, Кількість ламп освітлення - 1*4 Вт, Жировий фільтр - Алюмінієвий, Габарити (ВхШхГ) 600*300*206, Діаметр вивідного отвору - 120 мм, Рівень шуму - 60 дБ, Країна виробництва - Китай, Колір - Чорний</t>
  </si>
  <si>
    <t>0000030136</t>
  </si>
  <si>
    <t>HFB52600BGS</t>
  </si>
  <si>
    <t>Витяжка Vestfrost HFB52600BGS</t>
  </si>
  <si>
    <t>Витяжка вбудована, Ширина: 520 мм, Глибина: 285 мм, Тип повітроочисника: проточний/циркуляційний, Освітлення LED, Колір: чорний, Продуктивність: 1000 м³/год, Приміщення: понад 28,5 м²</t>
  </si>
  <si>
    <t>0000029693</t>
  </si>
  <si>
    <t>HDI606502BGS</t>
  </si>
  <si>
    <t>Витяжка Vestfrost HDI606502BGS</t>
  </si>
  <si>
    <t>Колір Чорний, Продуктивність 950 куб.м/год, Кількість швидкостей 3, Кількість моторів 1, Тип управління Сенсорне, Освітлення LED, Кількість ламп освітлення 2х1.5 Вт, Жировий фільтр Алюмінієвий, Габарити (ВхШхГ) 74,8*59,5*35 см., Рівень шуму ≤72dB(A)</t>
  </si>
  <si>
    <t>0000029694</t>
  </si>
  <si>
    <t>HDI606501BGS</t>
  </si>
  <si>
    <t>Витяжка Vestfrost HDI606501BGS</t>
  </si>
  <si>
    <t>Витяжка похила, Ширина: 595 мм, Глибина: 410 мм, Тип повітроочисника: проточний/циркуляційний, Колір: чорний, Продуктивність: 950 м³/год, Приміщення: понад 28,5 м², Рівень шуму
≤72dB(A)</t>
  </si>
  <si>
    <t>0000029700</t>
  </si>
  <si>
    <t>Водонагрівачі електричні</t>
  </si>
  <si>
    <t>WHC80-15</t>
  </si>
  <si>
    <t>Водонагрівач бойлерний Scandix WHC80-15</t>
  </si>
  <si>
    <t>Водонагрівач (бойлер) електричний накопичувальний Об'єм: 80 л Потужність: 1.5 кВт Тип ТЕНа: сухий Установка: вертикальний Внутрішнє покриття бака: емаль Магнієвий анод: є Розміри (ВxШxГ): 74x45x45 см</t>
  </si>
  <si>
    <t>0000029837</t>
  </si>
  <si>
    <t>WHCW50-15</t>
  </si>
  <si>
    <t>Водонагрівач бойлерний Scandix WHCW50-15</t>
  </si>
  <si>
    <t>Водонагрівач (бойлер) електричний накопичувальний Об'єм: 50 л Потужність: 1,5 кВт Тип ТЕНа: мокрий Установка: вертикальний Внутрішнє покриття бака: емаль Розміри (ВxШxГ): 72*38,5*38,5 см</t>
  </si>
  <si>
    <t>0000029841</t>
  </si>
  <si>
    <t>WHSY50-20</t>
  </si>
  <si>
    <t>Водонагрівач бойлерний Scandix WHSY50-20</t>
  </si>
  <si>
    <t>Водонагрівач (бойлер) електричний накопичувальний Об'єм: 50 л Потужність: 2 (1 +1) кВт Тип ТЕНа: сухий Установка: вертикальний, горизонтальний Внутрішнє покриття бака: емаль Магнієвий анод: + Розміри (ВxШxГ): 86x47x25 см</t>
  </si>
  <si>
    <t>0000029921</t>
  </si>
  <si>
    <t>До витяжки</t>
  </si>
  <si>
    <t>MA-CF102</t>
  </si>
  <si>
    <t>Вугільний фільтр для витяжки MA-CF102</t>
  </si>
  <si>
    <t>Вугільний фільтр для витяжки MA-CF102
Фільтр
Вугільний
Підходить до моделей
NK24M1030IS/UR - NK36M1030IS/UR - NK24M1030IB/UR
Розміри та вага
Кількість в упаковці
2
Вага без упаковки
0.44 кг
Вага в упаковці
0.50 кг
Розміри в упаковці (ШxВxГ)
160 x 90 x 160 мм
Завантажувальна кількість
2000/4752 (20/40 футів)</t>
  </si>
  <si>
    <t>0000028797</t>
  </si>
  <si>
    <t>MA-CF141</t>
  </si>
  <si>
    <t>Вугільний фільтр для витяжки MA-CF141</t>
  </si>
  <si>
    <t>Вугільний фільтр для витяжки MA-CF141
Фільтр
Вугільний
Підходить до моделей
NK24N1331IS/UR
Розміри та вага
Кількість в упаковці
1
Вага без упаковки
0.50 кг
Вага в упаковці
0.60 кг
Розміри в упаковці (ШxВxГ)
110 x 80 x 380 мм
Завантажувальна кількість
4000/8316 (20/40 футів)</t>
  </si>
  <si>
    <t>0000028798</t>
  </si>
  <si>
    <t>MA-CF541</t>
  </si>
  <si>
    <t>Вугільний фільтр для витяжки MA-CF541</t>
  </si>
  <si>
    <t>Вугільний фільтр для витяжки MA-CF541
Фільтр
Вугільний
Підходить до моделей
NK36M5070BS/UR,EF - NK24M5070BS/UR,EF - NK36M5070BM/UR,EF - NK24M5070BM/UR,EF - NK36M5070BG/UR - NK24M5070BG/UR - NK36M5070FS/UR,EF - NK24M5070FS/UR - NK36M5070CS/UR,EF - NK24M5070CS/UR - NK36M5060SS/UR,EF - NK24M5060SS/UR,EF - NK36N5703BS/UR - NK24N5703BS/UR - NK24N5703BM/UR
Розміри та вага
Кількість в упаковці
1
Вага без упаковки
0.71 кг
Вага в упаковці
0.79 кг
Розміри в упаковці (ШxВxГ)
260 x 45 x 240 мм
Завантажувальна кількість
4500/9900 (20/40футів)</t>
  </si>
  <si>
    <t>0000028799</t>
  </si>
  <si>
    <t>MA-CF702</t>
  </si>
  <si>
    <t>Вугільний фільтр для витяжки MA-CF702</t>
  </si>
  <si>
    <t>Вугільний фільтр для витяжки MA-CF702
Фільтр
Вугільний
Підходить до моделей
NK36N9804VB/UR - NK36M7070VS/UR,EF - NK24M7070VS/UR,EF - NK36M7070VB/UR,EF - NK24M7070VB/UR,EF - NK24N9804VB/UR
Розміри та вага
Кількість в упаковці
2
Вага без упаковки
0.52 кг
Вага в упаковці
0.61 кг
Розміри в упаковці (ШxВxГ)
220 x 95 x 220 мм</t>
  </si>
  <si>
    <t>0000028800</t>
  </si>
  <si>
    <t>До духової шафи</t>
  </si>
  <si>
    <t>MA-RS572</t>
  </si>
  <si>
    <t>Телескопічні направляючі для духових шаф Samsung MA-RS572</t>
  </si>
  <si>
    <t>Телескопічні направляючі MA-RS572
Ємність
Загальна ємність
75 л
Матеріали
Тип духової шафи
Два вентилятора
Аксесуари
Телескопічні напрямні
2-рівневі телескопічні напрямні, повністю висувні
Telescopic Rail Level
Рівень 2 та 4
Підходить до моделей
NV73M9770BS, NV75M3340BS, NV75M3340BM, NV73J9770RS, NV75K3340RS
Розміри та вага
Вага без упаковки
2.3 кг
Зовнішні розміри (ШxВxГ)
374.3ⅹ271.3ⅹ36.7 мм</t>
  </si>
  <si>
    <t>0000029283</t>
  </si>
  <si>
    <t>MA-RS272</t>
  </si>
  <si>
    <t>Телескопічні направляючі для духових шаф Samsung MA-RS272</t>
  </si>
  <si>
    <t>Телескопічні направляючі MA-RS272
Ємність
Загальна ємність
70 л
Матеріали
Тип духової шафи
Два вентилятора
Аксесуари
Телескопічні напрямні
2-рівневі телескопічні напрямні, повністю висувні
Telescopic Rail Level
Рівень 2 та 4
Підходить до моделей
NV70K3370BS, NV70K1340BS, NV70K2340BS, NV70K2340RS, NV70K3370RS
Розміри та вага
Вага без упаковки
2.3 кг
Зовнішні розміри (ШxВxГ)
374.2ⅹ268ⅹ47.2 мм</t>
  </si>
  <si>
    <t>0000029280</t>
  </si>
  <si>
    <t>До м'ясорубки</t>
  </si>
  <si>
    <t>Комплект насадок подрібнювач овочів до електром'ясорубки Edler EDMG-01JS</t>
  </si>
  <si>
    <t>0000028370</t>
  </si>
  <si>
    <t>Насадка-соковижималка до електром'ясорубки Edler EDMG-02VA</t>
  </si>
  <si>
    <t>0000028371</t>
  </si>
  <si>
    <t>До пилососа</t>
  </si>
  <si>
    <t>VCA-WBA95/GL</t>
  </si>
  <si>
    <t>Щітка для вологого прибирання Samsung VCA-WBA95/GL</t>
  </si>
  <si>
    <t>Щітка для вологого прибирання з розпилювачем VCA-WBA95/GL
Модель сумісна з:
VS90F40DEK/UK, VS20C8522TN/UK, VS20C8524TB/UK, VS20A95973B/EV, VS28C9787QK/UK, VS20B95973B/UK
Опис
Щітка для вологого прибирання з розпилювачем
Сумісність
Щітка з розпилювачем, контейнер для води, антибактеріальні багаторазові накладки з мікрофібри (2шт), набір одноразоваих вологих накладок (10шт), подушечки для кріплення одноразових накладок (2шт)
Колір
Чорний
Кількість у наборі
1 шт.
Розміри (ШxВxГ)
325x360x78 мм</t>
  </si>
  <si>
    <t>0000028193</t>
  </si>
  <si>
    <t>WPro</t>
  </si>
  <si>
    <t>До посудомийної машини</t>
  </si>
  <si>
    <t>DW Tabs 24 washes IT</t>
  </si>
  <si>
    <t>Wpro-таблетки для посудомийних машин DW Tabs 24 washes IT</t>
  </si>
  <si>
    <t>0000028415</t>
  </si>
  <si>
    <t>До пральної машини</t>
  </si>
  <si>
    <t>NPSKW</t>
  </si>
  <si>
    <t>Планка монтажна для сушильної машини, 46-54см, BEKO NPSKW</t>
  </si>
  <si>
    <t>З'єднувальна планка, 46-54см, біла, Туреччина</t>
  </si>
  <si>
    <t>0000030668</t>
  </si>
  <si>
    <t>PSKMG</t>
  </si>
  <si>
    <t>Планка монтажна для сушильної машини, 46-54см, BEKO PSKMG</t>
  </si>
  <si>
    <t>З'єднувальна планка, 46-54см, сiра, Туреччина</t>
  </si>
  <si>
    <t>0000029428</t>
  </si>
  <si>
    <t>SKWS54</t>
  </si>
  <si>
    <t>Планка монтажна для сушильної машини з полицею, 54см BEKO SKWS54</t>
  </si>
  <si>
    <t>З'єднувальна планка, 54см, біла, Туреччина</t>
  </si>
  <si>
    <t>0000029158</t>
  </si>
  <si>
    <t>SKWS60</t>
  </si>
  <si>
    <t>Планка монтажна для сушильної машини з полицею, 60см BEKO SKWS60</t>
  </si>
  <si>
    <t>З'єднувальна планка, 60см, біла, Туреччина</t>
  </si>
  <si>
    <t>0000029159</t>
  </si>
  <si>
    <t>PSKS</t>
  </si>
  <si>
    <t>Планка монтажна для сушильної машини, 46-54см, BEKO PSKS</t>
  </si>
  <si>
    <t>0000029160</t>
  </si>
  <si>
    <t>PSK</t>
  </si>
  <si>
    <t>Планка монтажна для сушильної машини, 54-60см, PSK</t>
  </si>
  <si>
    <t>З'єднувальна планка, 54-60см, біла, Туреччина</t>
  </si>
  <si>
    <t>0000029161</t>
  </si>
  <si>
    <t>WMZ20600</t>
  </si>
  <si>
    <t>Акс.Корзина для сушильної машини Bosch WMZ20600</t>
  </si>
  <si>
    <t>Корзина для сушильных машин
Только для сушильных машин
Может использоваться для сушки шерсти, обувь и прочего</t>
  </si>
  <si>
    <t>0000026081</t>
  </si>
  <si>
    <t>WTZ27510</t>
  </si>
  <si>
    <t>Акс.вбуд. З'єднувальна планка для прал. маш. Bosch WTZ27510</t>
  </si>
  <si>
    <t>З'єднувальна планка для пральних та сушильних машин, HomeProfessional
Підходить до моделей сушильних машин :
WQB245B0UA</t>
  </si>
  <si>
    <t>0000028081</t>
  </si>
  <si>
    <t>WTZ20410</t>
  </si>
  <si>
    <t>Акс.вбуд. З'єднувальна планка для прал. маш. Bosch WTZ20410</t>
  </si>
  <si>
    <t>З'єднувальна планка для пральних та сушильних машин, HomeProfessional
Підходить до моделей сушильних машин :
WTH85205UA
WQG14200UA</t>
  </si>
  <si>
    <t>WTZ27500</t>
  </si>
  <si>
    <t>Акс.вбуд. З'єднувальна планка для прал. маш. Bosch WTZ27500</t>
  </si>
  <si>
    <t>З'єднувальна планка для пральних та сушильних машин, 
Підходить до моделей сушильних машин :
WQB245B0UA</t>
  </si>
  <si>
    <t>0000028231</t>
  </si>
  <si>
    <t>WTZ27400</t>
  </si>
  <si>
    <t>Акс.вбуд. З'єднувальна планка для прал. маш. Bosch WTZ27400</t>
  </si>
  <si>
    <t>З'єднувальна планка для пральних та сушильних машин, HomeProfessional
Підходить до моделей сушильних машин :
WTR83V10BY
WTR85V10BY
WTX87M90BY</t>
  </si>
  <si>
    <t>WTZ27410</t>
  </si>
  <si>
    <t>Акс.вбуд. З'єднувальна планка для прал. маш. Bosch WTZ27410</t>
  </si>
  <si>
    <t>WTZ11400</t>
  </si>
  <si>
    <t>Акс.вбуд. З'єднувальна планка для прал. маш. Bosch WTZ11400</t>
  </si>
  <si>
    <t>З'єднувальна планка для пральних та сушильних машин, HomeProfessional
Підходить до моделей сушильних машин :
WTH85205UA
WQG14200UA</t>
  </si>
  <si>
    <t>Stacking kit HB1053BA</t>
  </si>
  <si>
    <t>З'єднувальна планка Stacking kit HB1053BA</t>
  </si>
  <si>
    <t>0000030673</t>
  </si>
  <si>
    <t>LG</t>
  </si>
  <si>
    <t>DK1W</t>
  </si>
  <si>
    <t>Аксесуар З'єднувальна планка для прал. маш. LG DK1W</t>
  </si>
  <si>
    <t>Комплект для вертикального монтажу сушильної машини LG
Для пральних машин LG глибиною 55-60 см
Сумісний із сушильною машиною LG DC90V9V9W
Наявність висувної полиці для речей	●
Матеріали	Пластик, метал
Колір	Білий
Розміри, без упаковки (ШхВхГ), мм	600x60x630
Розміри, в упаковці (ШхВхГ), мм	628x65x647
Вага, без упаковки, кг	7.3
Вага, в упаковці, кг	8.5</t>
  </si>
  <si>
    <t>0000021725</t>
  </si>
  <si>
    <t>SKK-DD</t>
  </si>
  <si>
    <t>Акс.вбуд. З'єднувальна планка SKK-DD для прал.суш. маш. Samsung DV90</t>
  </si>
  <si>
    <t>З'єднувальна планка, Корпус Білий
Підходить для моделей
WW90T4541AE/UA, WW90TA047AE1UA, WW90T4041CE1UA
Тип
З'єднувальний комплект
Колір
Інокс
Гарантія
12 місяців
Розміри
605 x 75 x 565 мм
Розміри пакування
679 x 167 x 643 мм
Вага
5.5 кг
Вага пакування
7.5 кг
Країна виробник
Китай</t>
  </si>
  <si>
    <t>SKK-DDX</t>
  </si>
  <si>
    <t>Акс.вбуд. З'єднувальна планка SKK-DDX для прал.суш. маш. Samsung DV90</t>
  </si>
  <si>
    <t>З'єднувальна планка, Корпус Інокс
Підходить для моделей
WW10T754CBH/UA, WW10T654CLX/UA, WW10T654CLH/UA, WW90T4541AE/UA, WW90T4541AX/UA, WW70T4020EE1UA, WW90T4041CE1UA, WW90TA047AX1UA, WW90TA047AE1UA, WW90T986CSH/UA, WW90T554CAT1UA.
Тип
З'єднувальний комплект
Колір
Інокс
Гарантія
12 місяців
Розміри
605 x 75 x 565 мм
Розміри пакування
679 x 167 x 643 мм
Вага
5.5 кг
Вага пакування
7.5 кг
Країна виробник
Китай</t>
  </si>
  <si>
    <t>SKK-SSW</t>
  </si>
  <si>
    <t>Акс.вбуд. З'єднувальна планка SKK-SSW для прал.суш. маш. Samsung DV90</t>
  </si>
  <si>
    <t>Тип
З'єднувальний комплект
Призначення
Для пральних та сушильних машин
Сумісність
Samsung WW11B1944AGHUA
Samsung DV90BB9445GHUA
Samsung WW11B1704CGEUA
Samsung DV90BB7445GEUA
Samsung WW11B1504CAEUA
Samsung DV90BB5245AEUA
Samsung WW11B1A047AWUA
Матеріал
Пластик
Метал
Колір
Білий
Гарантія
12 місяців
Розміри пакування
665 x 125 x 115 мм
Вага
0.95 кг
Вага пакування
1.32 кг</t>
  </si>
  <si>
    <t>0000026990</t>
  </si>
  <si>
    <t>SKK-UDW</t>
  </si>
  <si>
    <t>Акс.вбуд. З'єднувальна планка SKK-UDW для прал.суш. маш. Samsung DV90</t>
  </si>
  <si>
    <t>З'єднувальна планка, Корпус Білий
Підходить для моделей
WW10T754CBH/UA, WW10T654CLX/UA, WW10T654CLH/UA, WW90T4541AE/UA, WW90T4541AX/UA, WW70T4020EE1UA, WW90T4041CE1UA, WW90TA047AX1UA, WW90T986CSH/UA, WW90T554CAT1UA.
Тип
З'єднувальний комплект
Гарантія
12 місяців
Розміри
7.5 x 60.5 x 56.5 см
Розміри пакування
9 x 62 x 58 см
Вага
5.5 кг
Вага пакування
5.8 кг
Країна виробник
Корея</t>
  </si>
  <si>
    <t>0000021119</t>
  </si>
  <si>
    <t>SKK-UDX</t>
  </si>
  <si>
    <t>Акс.вбуд. З'єднувальна планка SKK-UDX для прал.суш. маш. Samsung DV90</t>
  </si>
  <si>
    <t>З'єднувальна планка, Корпус Інокс
Підходить для моделей
WW10T754CBH/UA, WW10T654CLX/UA, WW10T654CLH/UA, WW90T4541AE/UA, WW90T4541AX/UA, WW70T4020EE1UA, WW90T4041CE1UA, WW90TA047AX1UA, WW90TA047AE1UA, WW90T986CSH/UA, WW90T554CAT1UA.
Тип
З'єднувальний комплект
Колір
Інокс
Гарантія
12 місяців
Розміри
605 x 75 x 565 мм
Вага
5.5 кг
Країна виробник
Корея</t>
  </si>
  <si>
    <t>0000021273</t>
  </si>
  <si>
    <t>SKK-SSV</t>
  </si>
  <si>
    <t>Акс.вбуд. З'єднувальна планка SKK-SSV для прал.суш. маш. Samsung DV90</t>
  </si>
  <si>
    <t>Акс.вбуд. З'єднувальна планка SKK-SSV для прал.суш. маш. Samsung DV90
Призначення
Для пральних машин
Для сушильних машин
Колір
Чорний
Країна реєстрації бренду
Республіка Корея (Південна Корея)
Країна-виробник товару
Республіка Корея (Південна Корея)
EAN
8806094498417
Матеріал
Пластик
Сумісність
Сумісний із пральними, сушильними машинами Samsung таких моделей:
WW11B1944AGBUA
DV90BB9445GBUA
WW11B1504CABUA
DV90BB5245ABUA
Габарити упаковки (ВхШхГ)
12.5 x 66.5 x 11.5 см
Вага
0.95 кг
Вага в упаковці
1.32 кг</t>
  </si>
  <si>
    <t>0000026989</t>
  </si>
  <si>
    <t>WZ27500</t>
  </si>
  <si>
    <t>Акс.вбуд. З'єднувальна планка для прал. маш. Siemens WZ27500</t>
  </si>
  <si>
    <t>0000029308</t>
  </si>
  <si>
    <t>WZ27510</t>
  </si>
  <si>
    <t>Акс.вбуд. З'єднувальна планка для прал. маш. Siemens WZ27510</t>
  </si>
  <si>
    <t>З'єднувальна планка для пральних та сушильних машин, 
Підходить до моделей сушильних машин :</t>
  </si>
  <si>
    <t>0000029309</t>
  </si>
  <si>
    <t>WZ20400</t>
  </si>
  <si>
    <t>Акс.вбуд. З'єднувальна планка для прал. маш. Siemens WZ20400</t>
  </si>
  <si>
    <t>З'єднувальна планка для пральних та сушильних машин, HomeProfessional
З'єднувальна планка для пральних та сушильних машин, iQ800</t>
  </si>
  <si>
    <t>WZ27400</t>
  </si>
  <si>
    <t>Акс.вбуд. З'єднувальна планка для прал. маш. Siemens WZ27400</t>
  </si>
  <si>
    <t>Соединительная планка для сушильных машин серии ( WTR WTX ) при монтаже в колонну
Выдвижная полка
Размеры (В*Ш*Г) 42мм * 596мм * 574мм</t>
  </si>
  <si>
    <t>0000026080</t>
  </si>
  <si>
    <t>WZ27410</t>
  </si>
  <si>
    <t>Акс.вбуд. З'єднувальна планка для прал. маш. Siemens WZ27410</t>
  </si>
  <si>
    <t>Соединительная планка для сушильных машин серии (
Размеры (В*Ш*Г) 42мм * 596мм * 574мм</t>
  </si>
  <si>
    <t>0000030931</t>
  </si>
  <si>
    <t>XDV</t>
  </si>
  <si>
    <t>Комплект кріплення / XDV</t>
  </si>
  <si>
    <t>0000030034</t>
  </si>
  <si>
    <t>SKP101</t>
  </si>
  <si>
    <t>Комплект для кріплення SKP101</t>
  </si>
  <si>
    <t>Універсальна сполучна планка Wpro SKS101 призначена для економії місця та ідеально підходить для з’єднання пральної та сушильної машин. Вона забезпечує компактне та міцне з’єднання, дозволяючи встановити обидва пристрої один над одним. Висувна полиця робить використання планки практичним рішенням, дозволяючи зручно завантажувати, вивантажувати та складати білизну без необхідності нахилятися та витримує навантаження до 10 кг. Стабільність пристрою додатково забезпечується ременем, який надягає на обидва пристрої за допомогою системи Safe-in-lock. Цей практичний аксесуар підходить для всіх пральних машин стандартних та вузьких розмірів з глибиною від 45 до 60 см. Його установка проводиться легко та без використання інструментів. Установка сполучних планок відбувається легко та забезпечує міцне кріплення. Особливо надійність забезпечується спеціальним ремінцем "Safe-in-Lock" з фіксатором, який надає додаткову міцність та надійність, утримуючи пристрої надійно разом. Завдяки якісній та міцній конструкції, сушильн</t>
  </si>
  <si>
    <t>0000030684</t>
  </si>
  <si>
    <t>KCL103</t>
  </si>
  <si>
    <t>Рамка для кріплення KCL103</t>
  </si>
  <si>
    <t>Тип средства:	Соединительный комплект для стирки/сушки
Материал:	Пластик
По цвету изделия:	Белый
Количество (шт):	1
Тип упаковки:	Коробка
ГАБАРИТНЫЕ РАЗМЕРЫ И ВЕС	
Вес нетто (кг):	1,6
Габариты продукта в упаковке (ВхШхГ.см): 8х19х57</t>
  </si>
  <si>
    <t>0000029684</t>
  </si>
  <si>
    <t>Домашні кінотеатри</t>
  </si>
  <si>
    <t>SC9S</t>
  </si>
  <si>
    <t>Саундбар LG SC9S</t>
  </si>
  <si>
    <t>Dolby Atmos / DTS:X
Dolby Vision
High Resolution Audio
Підтримка бездротових тилових колонок
4K Pass Through
3.1 - канальна система</t>
  </si>
  <si>
    <t>0000028865</t>
  </si>
  <si>
    <t>S40T</t>
  </si>
  <si>
    <t>Саундбар LG S40T</t>
  </si>
  <si>
    <t>0000028870</t>
  </si>
  <si>
    <t>HW-B650F/UA</t>
  </si>
  <si>
    <t>Саундбар Samsung HW-B650F/UA</t>
  </si>
  <si>
    <t>Тип
    Саундбары
Поддерживаемые форматы
    MP3, AAC, WMA, WAV, OGG, FLAC
Количество акустических каналов
    6.1
Общая мощность звука
    300 Вт
Мощность фронтальных динамиков
    6 x 22 Вт
Мощность сабвуфера
    168 Вт
Особые свойства
    Технология Crystal Amplifier
    Поддержка Dolby Digital
    Двухканальный DTS Digital Surround
    Режим объемного звука Surround Sound Expansion
    Sound Modes (DSP): музыка, голос, спорт, фильм
    Ночной режим
    Функция 3D Video Pass
    Функция 4K Video Pass
    Поддержка Anynet+ (HDMI-CEC)
    Поддержка TV SoundConnect
    Реверсивный звуковой канал ARC
    Автоматическое включение/выключение вместе с ТВ Auto Power Link
Разъемы и интерфейсы
    AUX, Bluetooth, HDMI, LAN (RJ-45), USB, Цифровой оптический вход
Совместимость
    Телевизоры Samsung 6-й и 7-й серий с диагональю 48", 55" и 65"
Дополнительные характеристики
    Беспроводной активный сабвуфер с размером динамика 7"
    Сопротивление фронтальных динамиков, Ом: 4
    Сопротивление сабвуфера, Ом: 3</t>
  </si>
  <si>
    <t>0000029861</t>
  </si>
  <si>
    <t>HW-Q600F/UA</t>
  </si>
  <si>
    <t>Саундбар Samsung HW-Q600F/UA</t>
  </si>
  <si>
    <t>0000029810</t>
  </si>
  <si>
    <t>HW-LS60D/UA</t>
  </si>
  <si>
    <t>Саундбар Samsung HW-LS60D/UA</t>
  </si>
  <si>
    <t>0000028759</t>
  </si>
  <si>
    <t>HW-B750F/UA</t>
  </si>
  <si>
    <t>Саундбар Samsung HW-B750F/UA</t>
  </si>
  <si>
    <t>0000029972</t>
  </si>
  <si>
    <t>Духовки електричні</t>
  </si>
  <si>
    <t>BBIE12100XC</t>
  </si>
  <si>
    <t>Вбуд. духовка Beko BBIE12100XC</t>
  </si>
  <si>
    <t>Basic Inox, Знімні стекла дверцят, Бустер, Каталітична задня панель, Вентилятор охолодження, Малий гриль з конвекцією, Швидкий нагрів, Pipo, Нержавіюча сталь Туреччина</t>
  </si>
  <si>
    <t>0000029227</t>
  </si>
  <si>
    <t>BBIE123002XD</t>
  </si>
  <si>
    <t>Вбуд. духовка Beko BBIE123002XD</t>
  </si>
  <si>
    <t>Good Black, Знімні стекла дверцят, Бустер, Знімні напрямні, Вентилятор охолодження, Малий гриль з конвекцією, Швидкий нагрів, Pipo, Чорний Туреччина</t>
  </si>
  <si>
    <t>0000029228</t>
  </si>
  <si>
    <t>BBIE123001XD</t>
  </si>
  <si>
    <t>Вбуд. духовка Beko BBIE123001XD</t>
  </si>
  <si>
    <t>Good Inox, Знімні стекла дверцят, Бустер, Знімні напрямні, Телескопічна напрямна , Вентилятор охолодження, Малий гриль з конвекцією, Швидкий нагрів, PIPO, Чорний. Туреччина</t>
  </si>
  <si>
    <t>0000029229</t>
  </si>
  <si>
    <t>BBIM14300WMS</t>
  </si>
  <si>
    <t>Вбуд. духовка Beko BBIM14300WMS</t>
  </si>
  <si>
    <t>Good + white, Знімні стекла дверцят, Доводчик закриття дверцят, 3D Приготування, Функція розморожування, Каталітична задня панель, Знімні напрямні, Телескопічна напрямна, Вентилятор охолодження, Конвекція з кільцевим нагрівачем, Малий гриль з конвекцією, PIPO, Білий. Туреччина</t>
  </si>
  <si>
    <t>0000029232</t>
  </si>
  <si>
    <t>BBIS18300XCSE</t>
  </si>
  <si>
    <t>Вбуд. духовка Beko BBIS18300XCSE</t>
  </si>
  <si>
    <t>Better Black. Знімні стекла дверцят, 3D Приготування, Функція розморожування, Знімні напрямні, Телескопічні напрямні, Вентилятор охолодження, Конвекція з кільцевим нагрівачем, Малий гриль з конвекцією. Чорний. Туреччина</t>
  </si>
  <si>
    <t>0000029236</t>
  </si>
  <si>
    <t>BBIMM13400XCSW</t>
  </si>
  <si>
    <t>Вбуд. духовка Beko BBIMM13400XCSW</t>
  </si>
  <si>
    <t>Best Black. Знімні стекла дверця, 13 режимів приготування, 3D Приготування, Бустер, Функція розморожування, Електронне управління, Каталітична задня панель, Знімні напрямні, Телескопічна напрямна, Вентилятор охолодження, Конвекція з кільцевим нагрівачем, Гриль з конвекцією, Малий гриль, Конвекція з кільцевим нагрівачем (ЕКО), Режим низької температури, Режим збереження тепла, Режим "Піца про", Wi-Fi, Meat Probe, Soft Close, Загальна потужність 3,4 кВт, Клас енергоспоживання А+. Чорний. Туреччина</t>
  </si>
  <si>
    <t>0000029239</t>
  </si>
  <si>
    <t>HBG272EB3</t>
  </si>
  <si>
    <t>Електродуховка Bosch HBG272EB3</t>
  </si>
  <si>
    <t>СеріяSerie | 4
Клас енергоспоживання A +
Потужність підключення,  кВт3.6
Система рейок і напрямних-однорівневі
Інтегрована система очищення  - гідролітична • піролітична
Кількість автоматичних програм - 10
Внутрішній об'єм, -  (л)71
Країна виробник Польща</t>
  </si>
  <si>
    <t>0000029342</t>
  </si>
  <si>
    <t>HBG572ES3</t>
  </si>
  <si>
    <t>Електродуховка Bosch HBG572ES3</t>
  </si>
  <si>
    <t>0000029346</t>
  </si>
  <si>
    <t>HRG232EB3</t>
  </si>
  <si>
    <t>Електродуховка Bosch HRG232EB3</t>
  </si>
  <si>
    <t>духова шафа з функцією дод. пари
СеріяSerie | 4
Клас енергоспоживання A +
Потужність підключення,  кВт3.6
Система рейок і напрямних-однорівневі
Інтегрована система очищення  - гідролітична • програма Ecoclean
Система рейок і напрямних - однорівневі
Кількість автоматичних програм - 15
Діапазон температури - 30-275 °C
Внутрішній об'єм, -  (л)71
Країна виробник Іспанія</t>
  </si>
  <si>
    <t>0000029347</t>
  </si>
  <si>
    <t>HBF512BB1T</t>
  </si>
  <si>
    <t>Електродуховка Bosch HBF512BB1T</t>
  </si>
  <si>
    <t>Модель	 - 	HBF512BB1T
Вбудована техніка	 - 	Так	
Об'єм духової шафи	 - 	66	л
Терморегулятор	 - 	до 275	℃
Колір	 - 	Чорний	
Клас енергоспоживання     	 - 	А	
Тип керування 	 - 	Сенсорне	
Дисплей	 - 	Так	
Гриль	 - 	Так	
Тип гриля	 - 	Електричний	
Конвекція	 - 	Так	
Індикатор залишкового тепла	 - 	-	
Автовимикання	 - 	-	
Кількість функцій духовки	 - 	8	
Габарити товару 	 - 	595*594*548	мм
Габарити упаковки	 - 	655*680*640	мм
Вага товару	 - 	33	кг
Вага в упаковці	 - 	35	кг
Країна-виробник	 - 	Туреччина</t>
  </si>
  <si>
    <t>0000029404</t>
  </si>
  <si>
    <t>HBF512BS1T</t>
  </si>
  <si>
    <t>Електродуховка Bosch HBF512BS1T</t>
  </si>
  <si>
    <t>Модель	 - 	HBF512BS1T
Вбудована техніка	 - 	Так	
Об'єм духової шафи	 - 	66	л
Терморегулятор	 - 	до 275	℃
Колір	 - 	Чорний	
Клас енергоспоживання     	 - 	А	
Тип керування 	 - 	Сенсорне	
Дисплей	 - 	Так	
Гриль	 - 	Так	
Тип гриля	 - 	Електричний	
Конвекція	 - 	Так	
Індикатор залишкового тепла	 - 	-	
Автовимикання	 - 	-	
Кількість функцій духовки	 - 	8	
Габарити товару 	 - 	595*594*548	мм
Габарити упаковки	 - 	655*680*640	мм
Вага товару	 - 	33	кг
Вага в упаковці	 - 	35	кг
Країна-виробник	 - 	Туреччина</t>
  </si>
  <si>
    <t>0000029405</t>
  </si>
  <si>
    <t>HBF011BA1T</t>
  </si>
  <si>
    <t>Електродуховка Bosch HBF011BA1T</t>
  </si>
  <si>
    <t>Духова шафа з 4 видами нагрівання: нижнє нагрівання • гриль, велика площа • гриль, мала площа • верхнє/нижнє нагрівання
Pегулювання температури у діапазоні 50 °C - 275 °C
Внутрішній об'єм духової шафи: 71 літр
Розміри прибору (ВхШхГ): 595 мм x 594 мм x 548 мм
Виробник: Турция</t>
  </si>
  <si>
    <t>0000029566</t>
  </si>
  <si>
    <t>HBG7341B1</t>
  </si>
  <si>
    <t>Електродуховка Bosch HBG7341B1</t>
  </si>
  <si>
    <t>Модель	 - 	HBG7341B1	
Pегулювання температури у діапазоні 30 °C - 300 °C
Внутрішній об'єм духової шафи: 71 літр
Сенсорне управління
Духова шафа XXL з покриттям TitanEmail
Задня стінка з покриттям EcoClean
Програма Очищення
Вентилятор охолодження
Дистанційне керування за допомомогою Home Connect
Розміри приладу (ВхШхГ): 595 мм x 594 мм x 548 м
Німеччина</t>
  </si>
  <si>
    <t>0000028085</t>
  </si>
  <si>
    <t>HUA736EG0T</t>
  </si>
  <si>
    <t>Електродуховка Bosch HUA736EG0T</t>
  </si>
  <si>
    <t>Серія 4, Вбудовувана духова шафа з функцією додавання пари, 60 x 60 cm, 
- Духова шафа XXL з покриттям TitanEmail
Нержавіюча сталь
● 3D-Гаряче повітря: рівномірне випікання та відмінний
результат.
● AutoPilot 10: ідеально приготовані страви завдяки 10
Інтегрована система очищення : Гідролітичне очищення,
Програма EcoClean
Корисний об'єм камери : 76 l
Вид нагрівання : Гаряче повітря, Гаряче повітря делікатне,
Гриль великої площі, Нижнє нагрівання, Піца, Смаження на
повітрі (аерофритюр), Стандартне нагрівання
 Напрямні на 1 рівні
: 1 x Сковорода Air-Fry
- Pегулювання температури у діапазоні 50 °C - 275 °C
Клас енергоефективності : A
- Розміри приладу (ВхШхГ): 595 мм x 594 мм x 548 мм
- Розміри ніші (ВxШxГ): 585 мм - 595 мм x 560 мм - 568 мм
x 550 мм</t>
  </si>
  <si>
    <t>0000029707</t>
  </si>
  <si>
    <t>HUA736ER0</t>
  </si>
  <si>
    <t>Електродуховка Bosch HUA736ER0</t>
  </si>
  <si>
    <t>0000029632</t>
  </si>
  <si>
    <t>HBJ559YB6R</t>
  </si>
  <si>
    <t>Електродуховка Bosch HBJ559YB6R</t>
  </si>
  <si>
    <t>Модель	 - 		HBJ559YB6R
Вбудована техніка	 - 	Так	
Об'єм духової шафи	 - 	66	л
Терморегулятор	 - 	до 275	℃
Колір	 - 	Чорний	
Клас енергоспоживання     	 - 	А	
Тип керування 	 - 	Механічне	
Дисплей	 - 	Так	
Гриль	 - 	Так	
Тип гриля	 - 	Електричний	
Конвекція	 - 	Так	
Індикатор залишкового тепла	 - 	-	
Автовимикання	 - 	Так	
Телескопічні направляючі - 2 рівня
Кількість функцій духовки	 - 	7	
Габарити товару 	 - 	595*594*548	мм
Габарити упаковки	 - 	-	мм
Вага товару	 - 	35,1	кг
Вага в упаковці	 - 	-	кг
Країна-виробник	 - 	Туреччина</t>
  </si>
  <si>
    <t>0000027886</t>
  </si>
  <si>
    <t>HBJ559YW6R</t>
  </si>
  <si>
    <t>Електродуховка Bosch HBJ559YW6R</t>
  </si>
  <si>
    <t>Модель	 - 		HBJ559YW6R
Вбудована техніка	 - 	Так	
Об'єм духової шафи	 - 	66	л
Терморегулятор	 - 	до 275	℃
Колір	 - 	білий	
Клас енергоспоживання     	 - 	А	
Тип керування 	 -Електронне
Дисплей	 - 	Так	
Гриль	 - 	Так	
Тип гриля	 - 	Електричний	
Конвекція	 - 	Так	
Індикатор залишкового тепла	 - 	-	
Автовимикання	 - 	Так	
Телескопічні направляючі - 2 рівня
Кількість функцій духовки	 - 	7	
Габарити товару 	 - 	595*594*548	мм
Габарити упаковки	 - 	-	мм
Вага товару	 - 	35,1	кг
Вага в упаковці	 - 	-	кг
Країна-виробник	 - 	Туреччина</t>
  </si>
  <si>
    <t>0000027902</t>
  </si>
  <si>
    <t>HBG7764B1</t>
  </si>
  <si>
    <t>Електродуховка Bosch HBG7764B1</t>
  </si>
  <si>
    <t>Модель	 - 	HBG7764B1	
Pегулювання температури у діапазоні 30 °C - 300 °C
Внутрішній об'єм духової шафи: 71 літр
Сенсорне управління
Духова шафа XXL з покриттям TitanEmail
Задня стінка з покриттям EcoClean
Програма Очищення
Вентилятор охолодження
Дистанційне керування за допомомогою Home Connect
Розміри приладу (ВхШхГ): 595 мм x 594 мм x 548 м
Німеччина</t>
  </si>
  <si>
    <t>0000030216</t>
  </si>
  <si>
    <t>HJG852YB0T</t>
  </si>
  <si>
    <t>Електродуховка Bosch HJG852YB0T</t>
  </si>
  <si>
    <t>Серія 6
Духова шафа з 8видами нагрівання: 3D гаряче повітря • помірне гаряче повітря • піца • нижнє нагрівання • гриль, велика площа • гриль з конвекцією • верхнє/нижнє нагрівання • Air Fry
нагрівання
Pегулювання температури у діапазоні 30 °C - 275 °C
Кількість рівнів: 5 штук
Дворівневі телескопічні напрямні
з функцією фіксування
Сенсорне управління
Духова шафа XXL з покриттям TitanEmail
Програма Очищення
Кількість автоматичних програм: 30 штук
Варіант закриття: soft closing
Внутрішній об'єм духової шафи: 76 літр
Розміри приладу (ВхШхГ): 595 мм x 594 мм x 548 мм
Розміри ніші (ВxШxГ): 585 мм - 595 мм x 560 мм - 568 мм x 550 мм
Колір- чорний
країна виробник: Туреччина</t>
  </si>
  <si>
    <t>0000029678</t>
  </si>
  <si>
    <t>HJG852YT0T</t>
  </si>
  <si>
    <t>Електродуховка Bosch HJG852YT0T</t>
  </si>
  <si>
    <t>Серія 6
Духова шафа з 8видами нагрівання: 3D гаряче повітря • помірне гаряче повітря • піца • нижнє нагрівання • гриль, велика площа • гриль з конвекцією • верхнє/нижнє нагрівання • Air Fry
нагрівання
Pегулювання температури у діапазоні 30 °C - 275 °C
Кількість рівнів: 5 штук
Дворівневі телескопічні напрямні
з функцією фіксування
Сенсорне управління
Духова шафа XXL з покриттям TitanEmail
Програма Очищення
Кількість автоматичних програм: 30 штук
Варіант закриття: soft closing
Внутрішній об'єм духової шафи: 76 літр
Розміри приладу (ВхШхГ): 595 мм x 594 мм x 548 мм
Розміри ніші (ВxШxГ): 585 мм - 595 мм x 560 мм - 568 мм x 550 мм
Колір - матовий чорний
країна виробник: Туреччина</t>
  </si>
  <si>
    <t>0000029679</t>
  </si>
  <si>
    <t>HUA736EA0T</t>
  </si>
  <si>
    <t>Електродуховка Bosch HUA736EA0T</t>
  </si>
  <si>
    <t>Серія 4
Pегулювання температури у діапазоні 50 °C - 275 °C
Кількість рівнів: 5 штук
Однорівневі телескопічні напрямні з функцією фіксування
Поворотний перемикач
Духова шафа XXL з покриттям TitanEmail
Задня стінка з покриттям EcoClean
Програма Очищення
Кількість автоматичних програм: 10 штук
Кнопка відкриття дверцят
Допоміжна система приготування страв: AutoPilot
Внутрішній об'єм духової шафи: 76 літр
Розміри приладу (ВхШхГ): 595 мм x 594 мм x 548 мм
Розміри ніші (ВxШxГ): 585 мм - 595 мм x 560 мм - 568 мм x 550 мм
країна виробник: Туреччина</t>
  </si>
  <si>
    <t>0000029680</t>
  </si>
  <si>
    <t>HMG776NB1</t>
  </si>
  <si>
    <t>Електродуховка з СВЧ Bosch HMG776NB1</t>
  </si>
  <si>
    <t>Серія 8
Вбудовувана духова шафа з мікрохвилями
Розумна інверторна технологія: максимальна вихідна потужність буде регулюватися до 600 Вт при тривалому використанні
Pегулювання температури у діапазоні 30 °C - 300 °C
Внутрішній об'єм духової шафи: 67 літр
Кількість рівнів: 5 штук
Однорівневі телескопічні напрямні
придатні для піролізу
Сенсорне управління
Духова шафа XXL з покриттям TitanEmail
Система очищеннягідролітична / піролітична
Особливості духової шафитермощуп / 4D-гаряче повітря / функція Assist / TFT дисплей
Розміри приладу (ВхШхГ): 595 мм x 594 мм x 548 мм
Країна-виробник	 - 	Німеччина</t>
  </si>
  <si>
    <t>0000027556</t>
  </si>
  <si>
    <t>HBG7341W1</t>
  </si>
  <si>
    <t>Електродуховка Bosch HBG7341W1</t>
  </si>
  <si>
    <t>Модель	 - 	HBG7341W1
Pегулювання температури у діапазоні 30 °C - 300 °C
Внутрішній об'єм духової шафи: 71 літр
Сенсорне управління
Духова шафа XXL з покриттям TitanEmail
Задня стінка з покриттям EcoClean
Програма Очищення
Вентилятор охолодження
Дистанційне керування за допомомогою Home Connect
Розміри приладу (ВхШхГ): 595 мм x 594 мм x 548 м
Німеччина</t>
  </si>
  <si>
    <t>0000030929</t>
  </si>
  <si>
    <t>HBG7361B1</t>
  </si>
  <si>
    <t>Електродуховка Bosch HBG7361B1</t>
  </si>
  <si>
    <t>Серія 8
Pегулювання температури у діапазоні 30 °C - 300 °C
Кількість рівнів: 5 штук, як додаткове приладдя
Сенсорне управління
4D-гаряче повітря
Духова шафа XXL з покриттям TitanEmail
Задня стінка з покриттям EcoClean
Програма Очищення
Варіант закриття: soft closing
Допоміжна система приготування страв: функція Assist
Дистанційне керування за допомомогою Home Connect
Максимальна температура нагрівання вікна дверцят: 40°С
Освітлення: світлодіодні лампи
Сенсорний TFT-дисплей з цифровим кільцем
Внутрішній об'єм духової шафи: 71 літр
Розміри приладу (ВхШхГ): 595 мм x 594 мм x 548 мм
Розміри ніші (ВxШxГ): 585 мм - 595 мм x 560 мм - 568 мм x 550 мм
країна виробник: Німеччина</t>
  </si>
  <si>
    <t>0000029675</t>
  </si>
  <si>
    <t>HJG852YS0</t>
  </si>
  <si>
    <t>Електродуховка Bosch HJG852YS0</t>
  </si>
  <si>
    <t>Serie | 6
Клас енергоспоживання-A
Колір - білий
Духова шафа з 8 видами нагрівання: 3D гаряче повітря • помірне гаряче повітря • піца • нижнє нагрівання • гриль, велика площа • гриль з конвекцією • верхнє/нижнє нагрівання • Air Fry
Pегулювання температури у діапазоні 30 °C - 275 °C
Внутрішній об'єм духової шафи: 76 літр</t>
  </si>
  <si>
    <t>0000029842</t>
  </si>
  <si>
    <t>HUA736EV0T</t>
  </si>
  <si>
    <t>Електродуховка Bosch HUA736EV0T</t>
  </si>
  <si>
    <t>HUA736EV0T
Серія 4, Вбудовувана духова шафа з функцією додавання пари, 60 x 60 cm, 
- Духова шафа XXL з покриттям TitanEmail
Нержавіюча сталь
● 3D-Гаряче повітря: рівномірне випікання та відмінний
результат.
● AutoPilot 10: ідеально приготовані страви завдяки 10
Інтегрована система очищення : Гідролітичне очищення,
Програма EcoClean
Корисний об'єм камери : 76 l
Вид нагрівання : Гаряче повітря, Гаряче повітря делікатне,
Гриль великої площі, Нижнє нагрівання, Піца, Смаження на
повітрі (аерофритюр), Стандартне нагрівання
 Напрямні на 1 рівні
: 1 x Сковорода Air-Fry
- Pегулювання температури у діапазоні 50 °C - 275 °C
Клас енергоефективності : A
- Розміри приладу (ВхШхГ): 595 мм x 594 мм x 548 мм
- Розміри ніші (ВxШxГ): 585 мм - 595 мм x 560 мм - 568 мм
x 550 мм</t>
  </si>
  <si>
    <t>0000029756</t>
  </si>
  <si>
    <t>HJA737BA0</t>
  </si>
  <si>
    <t>Електродуховка Bosch HJA737BA0</t>
  </si>
  <si>
    <t>СеріяSerie | 4
Діапазон температури 50-275 °C
Інтегрована система очищення - гідролітична • програма Ecoclean
Кількість автоматичних програм - 10
Кільк. режимів нагрівання - 7
Внутрішній об'єм, (л) - 76
Режими приготування3D гаряче повітря • помірне гаряче повітря • піца • нижнє нагрівання • гриль, велика площа • гриль з конвекцією • верхнє/нижнє нагрівання
Габарити товару 	 - 	595*594*548	мм
Габарити упаковки	 - 	670*682*652	мм
Вага товару	 - 	32	кг
Вага в упаковці	 - 	35	кг
Країна-виробник	 - Туреччина</t>
  </si>
  <si>
    <t>0000029751</t>
  </si>
  <si>
    <t>HJG852YW0T</t>
  </si>
  <si>
    <t>Електродуховка Bosch HJG852YW0T</t>
  </si>
  <si>
    <t>0000029752</t>
  </si>
  <si>
    <t>WSEZ7213W</t>
  </si>
  <si>
    <t>Електродуховка LG WSEZ7213W</t>
  </si>
  <si>
    <t>WSEZ7213W
Вбудована духова шафа, 72 л., великий об'єм, рівномірне приготування, багато режимів приготування
ЗАГАЛЬНІ ХАРАКТЕРИСТИКИ
Тип духової шафи	Вбудована
Тип керування	Механічний
Об'єм, л	72
Клас енергоефективності	А
Максимальна температура, °С	250
Гарантія	12 місяців
ДИЗАЙН
Тип дисплея	LED
Колір	Біле скло
Кнопки	ВтопленіРучка	●
Кількість стекол дверцят	3
Зовнішнє суцільне скло дверцят	1
Внутрішнє знімне скло	2
АКСЕСУАРИ
Деко	2 (глибоке деко, деко для запікання)
Полиця-решітка	1
Телескопічні полиці	1
ВНУТРІШНЯ КАМЕРА
Кількість рівнів	5
Вентилятор	●
Охолоджуючий вентилятор	●
Термостат	●
Кріплення полиць	Хромовані бокові направляючі
Лампа	1 (галогенована)
РЕЖИМИ РОБОТИ
Кількість робочих режимів	9
Конвекція	●
Освітлення	●
Звичайне запікання	●
Звичайне запікання + вентилятор	●
Подвійний гриль + вентилятор	●
Подвійний гриль	●
Нагрів знизу	●
Гриль	●
Розморожування	●
ХАРАКТЕРИСТИКИ ЕЛЕКТРОСПОЖИВАННЯ
Напруга в електромережі, В	220~240
Частота в електромережі, Гц	50
Загальне підключене навантаження, Вт	2.9</t>
  </si>
  <si>
    <t>0000024815</t>
  </si>
  <si>
    <t>NV7B5745TAS/WT</t>
  </si>
  <si>
    <t>Електродуховка Samsung NV7B5745TAS/WT</t>
  </si>
  <si>
    <t>76л., Dual Cook Flex, сенсор+ регулятори, катал., Нержавіюча сталь,  А+, LED / Білий, Wi-Fi, Малайзия</t>
  </si>
  <si>
    <t>0000028374</t>
  </si>
  <si>
    <t>NV7B4245VAK/WT</t>
  </si>
  <si>
    <t>Електродуховка Samsung NV7B4245VAK/WT</t>
  </si>
  <si>
    <t>76л., Dual CookТ, сенсор, катал., чорний А+, LED / Білий, Малайзия</t>
  </si>
  <si>
    <t>0000028795</t>
  </si>
  <si>
    <t>NV7B6685AAN/WT</t>
  </si>
  <si>
    <t>Електродуховка Samsung NV7B6685AAN/WT</t>
  </si>
  <si>
    <t>76л., Dual CookТ, сенсор, катал., чорний А+, LED / Білий , Малайзия</t>
  </si>
  <si>
    <t>0000029030</t>
  </si>
  <si>
    <t>NV68A1110RS/WT</t>
  </si>
  <si>
    <t>Електродуховка Samsung NV68A1110RS/WT</t>
  </si>
  <si>
    <t>68 л, Телескоп, ручки, що утоплюються, Одинарний LED/ Ice Blue, Нерж. Сталь, А, Малайзия</t>
  </si>
  <si>
    <t>0000022728</t>
  </si>
  <si>
    <t>NV68A1110RB/WT</t>
  </si>
  <si>
    <t>Електродуховка Samsung NV68A1110RB/WT</t>
  </si>
  <si>
    <t>68 л, Телескоп, ручки, що утоплюються, Single Fan, Одинарний LED/ Ice Blue, чорний, А</t>
  </si>
  <si>
    <t>0000022729</t>
  </si>
  <si>
    <t>NV7B4420ZAW/WT</t>
  </si>
  <si>
    <t>Електродуховка Samsung NV7B4420ZAW/WT</t>
  </si>
  <si>
    <t>76л., Dual CookТ, сенсор, катал., Срібний А+, LED / Білий, Малайзия</t>
  </si>
  <si>
    <t>0000028334</t>
  </si>
  <si>
    <t>NV7B4125ZAS/WT</t>
  </si>
  <si>
    <t>Електродуховка Samsung NV7B4125ZAS/WT</t>
  </si>
  <si>
    <t>Вбудована,	76л, 1800 Вт, A+, Сенсорне + регулятори,  Гриль, Конвекція, Очищення паром, Wi-Fi, SmartThings, Срібний,</t>
  </si>
  <si>
    <t>0000028335</t>
  </si>
  <si>
    <t>NV7B4445UAS/WT</t>
  </si>
  <si>
    <t>Електродуховка Samsung NV7B4445UAS/WT</t>
  </si>
  <si>
    <t>76л., Dual CookТ, сенсор, катал., Нержавіюча сталь, А+, LED / Білий , Малайзия</t>
  </si>
  <si>
    <t>0000028337</t>
  </si>
  <si>
    <t>NV75T9979CD/WT</t>
  </si>
  <si>
    <t>Електродуховка Samsung NV75T9979CD/WT</t>
  </si>
  <si>
    <t>75л., сенсорный та дотик, катал/парою, Dual Cook 20, Wi-Fi, Графіт сірий, 	Малайзія</t>
  </si>
  <si>
    <t>0000025147</t>
  </si>
  <si>
    <t>HB272GES3</t>
  </si>
  <si>
    <t>Електродуховка Siemens HB272GES3</t>
  </si>
  <si>
    <t>Духова шафа з 7видами нагрівання: Гриль велика площа, Гриль з конвекцією, Помірне гаряче повітря, 3D-гаряче повітря, Верхнє/нижнє нагрівання, Нижнє нагрівання, Піца
Pегулювання температури у діапазоні 30 °C - 275 °C
Внутрішній об'єм духової шафи: 71 літр
Система піролітичного очищення
Розміри приладу (ВхШхГ): 595 мм x 594 мм x 548 мм</t>
  </si>
  <si>
    <t>0000030152</t>
  </si>
  <si>
    <t>BOV67BE</t>
  </si>
  <si>
    <t>Електродуховка Vestfrost BOV67BE</t>
  </si>
  <si>
    <t>Духовка електрична, Потужність: 2600 Вт, Об'єм: 69 л, Режимів роботи: 8, Таймер: електронний, Розміри (ВхШхГ): 59,5х59,5х57,5 см, Колiр: чорний</t>
  </si>
  <si>
    <t>0000029681</t>
  </si>
  <si>
    <t>OBG869TDT</t>
  </si>
  <si>
    <t>Електродуховка Vestfrost OBG869TDT</t>
  </si>
  <si>
    <t>Висота 59,5 см, Ширина 59,5 см, Глибина 57,5 см, Клас енергоспоживання А, Споживання електроенергії 0,94 кВт/год, Потужність підключення 2600 Вт, Діапазон температур 50°-250° С, Конвекція, Тип гриля Електричний, Освітлення духовки - Так, Кількість скла у дверцят - 2, Матеріал дверцят - Скло, Внутрішнє покриття - Емаль, Кількість рівнів направляючих - 5, Функції: Блокування панелі управління, Автовідключення, Таймер, Відкладений старт, Розморожування. Тип духової шафи - Електричний, Внутрішній об'єм - 69л, Тип перемикачів - Поворотні, Сенсорні. Режими приготування: Розморожування, подвійний гриль, конвекція, нижній нагрів, нижній + верхній нагрів, звичайний нагрів + вентилятор, гриль + конвекція. Колір - Чорний. Країна виробництва - Китай.</t>
  </si>
  <si>
    <t>0000030139</t>
  </si>
  <si>
    <t>BOV70CN</t>
  </si>
  <si>
    <t>Електродуховка Vestfrost BOV70CN</t>
  </si>
  <si>
    <t>Висота 59,5 см, Ширина 59,5 см, Глибина 56,5 см, Габарити вбудовування 59,5x56x55 см, Клас енергоспоживання А, Споживання електроенергії 0,80 кВт/год, Потужність підключення 2200 Вт, Діапазон температур 50°-250° С, Конвекція, Тип гриля Електричний, Освітлення духовки - Так, Кількість скла у дверцят - 2, Матеріал дверцят - Скло, Внутрішнє покриття - Емаль, Кількість рівнів направляючих - 5, Функції: Блокування панелі управління, Автовідключення, Таймер, Відкладений старт, Розморожування. Тип духової шафи - Електричний, Внутрішній об'єм - 70л, Тип перемикачів - Поворотні, Сенсорні. Режими приготування: Розморожування, подвійний гриль, конвекція, нижній нагрів, нижній + верхній нагрів, звичайний нагрів + вентилятор, гриль + конвекція. Колір - Чорний. Країна виробництва - Китай.</t>
  </si>
  <si>
    <t>0000030132</t>
  </si>
  <si>
    <t>W7OS44S1H</t>
  </si>
  <si>
    <t>Електродуховка Whirlpool W7OS44S1H</t>
  </si>
  <si>
    <t>W-collection, TFT дісплей, Об'єм духовки - 73л, Технологія 6th Sense, Cook4, Ready2Cook, 54 програми (3 авто), Тип очищення - піроліз, Soft closing - плавне закриття, Направляючі - 1 рівень телескопів, Колір - чорний (скло), Італія</t>
  </si>
  <si>
    <t>0000027429</t>
  </si>
  <si>
    <t>OMSR58CU1SB</t>
  </si>
  <si>
    <t>Електродуховка Whirlpool OMSR58CU1SB</t>
  </si>
  <si>
    <t>Клас енергоспоживання A
Система очищення SmartClean (Hydrolytic)
Об'єм камери: 71 л
Механічний програматор
Втоплені ручки
COOK3 -&gt; функція одночасного готування трьох різних страв без змішування запахів
Індикатор попереднього нагрівання
Кількість шарів скла у дверцятах: 2
Відкидний гриль для простоти очищення
Таймер</t>
  </si>
  <si>
    <t>0000027242</t>
  </si>
  <si>
    <t>OMK38HU0X</t>
  </si>
  <si>
    <t>Електродуховка Whirlpool OMK38HU0X</t>
  </si>
  <si>
    <t>0000029023</t>
  </si>
  <si>
    <t>OMR35HR0X</t>
  </si>
  <si>
    <t>Електродуховка Whirlpool OMR35HR0X</t>
  </si>
  <si>
    <t>0000028761</t>
  </si>
  <si>
    <t>WOI4S8CM1SEA</t>
  </si>
  <si>
    <t>Електродуховка Whirlpool WOI4S8CM1SEA</t>
  </si>
  <si>
    <t>Наименование	Whirlpool WOI4S8CM1SEAТип установки духовки	НезависимаяВстраиваемая ширина	560 ммВстраиваемая глубина	550 ммТип управления духовки	СенсорныйТипы нагрева	Верхний нагрев, Верхний нагрев+нижний нагрев, Гриль, Конвекция, Нижний нагревВстраиваемая высота	595 ммВынимаемый противень	1 штКласс энергопотребления	А+Вентилятор	+Описание	Духова шафа WHIRLPOOL WOI4S8CM1SEAРасположение морозилки	ВстраиваемаяСистема очистки	КаталитическаяАкустический сигнал	+Программы стирки	Выпечка, Приготовление на паруДисплей	+Таймер отсрочки запуска	+Внутренний объем	73 лВысота	597 ммГлубина	564 ммШирина	595 ммДверца	ВнизМощность	3.45 кВт, 3450 ВтОсвещение	+Гриль	ЭлектрическийТип духового шкафа	ЭлектрическаяГлубокий противень	1 штВнутреннее покрытие	ЭмальЦвет	Бежевый</t>
  </si>
  <si>
    <t>0000029971</t>
  </si>
  <si>
    <t>WOI4S8CM1SWA</t>
  </si>
  <si>
    <t>Електродуховка Whirlpool WOI4S8CM1SWA</t>
  </si>
  <si>
    <t>0000030217</t>
  </si>
  <si>
    <t>W9OM24MS2P</t>
  </si>
  <si>
    <t>Електродуховка Whirlpool W9OM24MS2P</t>
  </si>
  <si>
    <t>0000029270</t>
  </si>
  <si>
    <t>OMSR58CU1SX</t>
  </si>
  <si>
    <t>Електродуховка Whirlpool OMSR58CU1SX</t>
  </si>
  <si>
    <t>0000028173</t>
  </si>
  <si>
    <t>AKZ9S 8260 FB</t>
  </si>
  <si>
    <t>Електродуховка Whirlpool AKZ9S 8260 FB</t>
  </si>
  <si>
    <t>Тип	електрична духова шафа
Органи управління	сенсори
Об'єм	73 л
Температура готування	50 – 250 °C
Кількість стекол дверцят	3
Автодоводчик дверцят	
Напрямні дек	телескопічні на одному рівні
Очищення внутрішніх стінок	очищення парою
Режими готування	вбудована пароварка
гриль
конвекція з нагрівачем
аерогриль
своя програма
розморожування
Кількість режимів	12 шт.
Автоматичних програм	20 шт
Функції	термостат
термощуп
таймер
автоматичне відключення
захист від дітей
Клас енергоспоживання	A+
Потужність підключення	3.65 кВт
Габарити (ВхШхГ)	59.5x59.5x56.4 см
Розміри для монтажу (ВхШхГ)	600x560x550 мм
Країна виробництва	Італія</t>
  </si>
  <si>
    <t>0000030514</t>
  </si>
  <si>
    <t>WOI7A8PT1SB</t>
  </si>
  <si>
    <t>Електродуховка Whirlpool WOI7A8PT1SB</t>
  </si>
  <si>
    <t>Тип
Електричний
Об'єм
73 л
Ширина
59.5 см
Кількість рівнів напрямних
5
Режими приготування
6th sense
Конвекція
Випікання з конвекцією
Традиційний режим
Гриль
Турбогриль
Цикл ECO
Підняття тіста
Швидке підігрівання
Аерогриль
SMARTCLEAN
Розморозка
Пара + конвекція
Додаткові параметри
Додаткові функції
Багаторівневе приготування
Блокування від дітей
Вимкнення духовки після завершення програми
Відкладений старт
Конвекція
Приготування з додаванням пари
Таймер
Матеріал панелі керування
Скло
Функція НВЧ
Ні
Тип гриля
Електричний
Клас енергоспоживання
А+
Енергоспоживання
0.87 кВт*год
Потужність гриля
2450 Вт
Комплектація
Духова шафа
Інструкція
Гарантійний талон
2 деко
2 решітки
Тип напрямних
Знімні + 1 рівень телескопічних
Безпека та догляд
Кількість стекол дверцят
4
Внутрішнє покриття
Емаль
Інформація для з'єднання
Можливість під'єднання до мережі
220-240 В
Потужність підключення
3450 Вт
Розміри та встановлення розміри
Розміри ніші для вбудовування (ВхШхГ)
58.3-58.5 х 56-56.8 х 55 см
Габарити упаковки (ВхШхГ)
69 х 63.</t>
  </si>
  <si>
    <t>0000030123</t>
  </si>
  <si>
    <t>WOI98FPT2SBA</t>
  </si>
  <si>
    <t>Електродуховка Whirlpool WOI98FPT2SBA</t>
  </si>
  <si>
    <t>Об'єм
73 л
Ширина
59.4 см
Режими приготування
Верхній нагрів, Гриль, Конвекція, Нижній нагрів
Додаткові параметри
Тип гриля
Електричний
Клас енергоспоживання
А+
Комплектація
Глибоке деко, Духовий шафа, Дрібний лист, Решітка, термощуп
Колір
Чорний
Висота
59.7 см см
Глибина
56.4 см
Керування духовкою
Сенсорне управління</t>
  </si>
  <si>
    <t>0000030124</t>
  </si>
  <si>
    <t>WOI4S8HM2SBA</t>
  </si>
  <si>
    <t>Електродуховка Whirlpool  WOI4S8HM2SBA</t>
  </si>
  <si>
    <t>Об'єм
73 л
Режими приготування
Верхній і нижній нагрів, Конвекція, Еко-конвекція, Гриль, Турбо-гриль, Підйом тіста, Приготування парою, Багаторівневе приготування Cook4, Випікання з конвекцією, Швидкий нагрів, Розморозка, Аерогриль
Додаткові параметри
Додаткові функції
Таймер
Тип гриля
Електричний
Клас енергоспоживання
А+
Енергоспоживання
0.9 кВт/ч кВт*год
Потужність гриля
2450 Вт
Безпека та догляд
Кількість стекол дверцят
3
Внутрішнє покриття
Емаль легкого очищення
Інформація для з'єднання
Потужність підключення
3650 Вт
Розміри та встановлення розміри
Розміри ніші для вбудовування (ВхШхГ)
60х56х55 см
Габарити упаковки (ВхШхГ)
69х63х65 см
Вага
37 кг
Колір
Чорний
Фірмові технології
6th Sense
Країна реєстрації бренду
США
Гарантія
12 місяців
Країна-виробник товару
Італія</t>
  </si>
  <si>
    <t>0000030125</t>
  </si>
  <si>
    <t>WOI4S8HM1SXA</t>
  </si>
  <si>
    <t>Електродуховка Whirlpool  WOI4S8HM1SXA</t>
  </si>
  <si>
    <t>Тип духової шафи	Електрична
Внутрішній об'єм (л)	73
Тип направляючих	Зйомні
Дисплей	Цифровий
Тип очищення	SMART CLEAN
Тип управління	Електронне з поворотною ручкою
Кількість програм	39
Фірмова технологія	6th Sense
Лінія дизайну	Absolute New
Автоматичні режими	Є
Колір духової шафи	Нержавіюча сталь
Країна виробництва	Італія
ПРОГРАМИ, РЕЖИМИ ТА ФУНКЦІЇ	
Верхній та нижній нагрів	Є
Конвекція	Є
Еко конвекція	Є
Гриль	Є
Турбо гриль	Є
Підйом тіста	Є
Приготування парою	Є
Багаторівневе приготування	Cook4
Випікання з конвекцією	Є
Швидке попереднє прогрівання	Є
Розморозка	Є
Аерогриль	Є
ТЕХНОЛОГІЇ ТА ФУНКЦІЇ	
Тип гриля	Електричний
АВТОМАТИЧНІ ПРОГРАМИ	
Передустановлені рецепти 6th sense	Є
М'ясо	Є
Хліб	Є
Піца	Є
Кондитерські тістечка	Є
КЕРУВАННЯ ТА БЕЗПЕКА	
Блокування панелі управління	Є
Внутрішнє покриття	Емаль простого очищення
Кількість стекол дверцят	3
Дотягувач дверцят	SoftClosing
Освітлення духової шафи	Є
Акустичний сигнал	Є
Таймер зворотного відліку	Є
КОМПЛЕКТАЦІЯ	
Глибоке деко	Є
Маленьке деко	Є
Решітка	Є
Інструкція	Є</t>
  </si>
  <si>
    <t>0000030126</t>
  </si>
  <si>
    <t>WOI7A8HT2SBA</t>
  </si>
  <si>
    <t>Електродуховка Whirlpool  WOI7A8HT2SBA</t>
  </si>
  <si>
    <t>Тип духової шафи
Електричний
Тип керування
Електронне
Тип перемикачів
Сенсорні
Тип очищення духової шафи
Паром
Кількість режимів
13
Режими приготування
Air Fry
Cook4
Швидкий нагрів духовки
Верхнє + нижнє нагрівання
Гриль
Конвекція
Конвекція з парою
Піца
Підтримки тепла
Розморожування
Розтойка тіста
Турбо гриль
Екоприготування
Автоматичні програми
6th SENSE
Кількість рівнів напрямних
5
Тип напрямних
Частково висуваються телескопічні напрямні на 2-х рівнях
Внутрішній об'єм
73 л
Колір виробника
Чорний
Оснащення духовки
Конвекція
Так
Наявність гриля
Так
Тип гриля
Електричний
Потужність гриля
2450 Вт
Рожен
Ні
Вентилятор охолодження
Так
Освітлення духовки
Так
Кількість шибок в дверцятах
3
Внутрішнє покриття
Емаль
Технології очищення
Smart Clean
Основні функції
Автоматичні програми
Багаторівневе приготування
Плавне зачинення дверцят
Розморожування
Блокування панелі управління
Вистоювання
Звуковий сигнал
Відкладений старт
Підігрів
Таймер
Особливості
Технологія 6th Sense
Функція Ready2Cook
Функція приготування з парою</t>
  </si>
  <si>
    <t>0000030127</t>
  </si>
  <si>
    <t>WOI4S8PM2SBA</t>
  </si>
  <si>
    <t>Електродуховка Whirlpool WOI4S8PM2SBA</t>
  </si>
  <si>
    <t>Тип духової шафи	Електрична
Внутрішній об'єм (л)	73
Тип направляючих	Телескопічні
Дисплей	Цифровий
Тип очищення	Піролітична+SMART CLEAN
Тип управління	Електронне з поворотною ручкою
Кількість програм	39
Фірмова технологія	6th sense
Лінія дизайну	Absolute New
Автоматичні режими	Є
Колір духової шафи	Чорний
Країна виробництва	Італія
ПРОГРАМИ, РЕЖИМИ ТА ФУНКЦІЇ	
Верхній та нижній нагрів	Є
Конвекція	Є
Еко конвекція	Є
Гриль	Є
Турбо гриль	Є
Підйом тіста	Є
Приготування парою	Є
Багаторівневе приготування	Cook4
Випікання з конвекцією	Є
Швидке попереднє прогрівання	Є
Розморозка	Є
Аерогриль	Є
ТЕХНОЛОГІЇ ТА ФУНКЦІЇ	
Тип гриля	Електричний
АВТОМАТИЧНІ ПРОГРАМИ	
Передустановлені рецепти 6th sense	Є
М'ясо	Є
Хліб	Є
Піца	Є
Кондитерські тістечка	Є
КЕРУВАННЯ ТА БЕЗПЕКА	
Блокування панелі управління	Є
Внутрішнє покриття	Емаль простого очищення
Кількість стекол дверцят	4
Кіл-ть телескопічних направляючих	1 рівень
Дотягувач дверцят	SoftClosing
Освітлення духової шафи	Є
Акустичний сигнал	Є
Таймер зворотного відліку	Є
КОМПЛЕКТАЦІЯ	
Гл</t>
  </si>
  <si>
    <t>0000030452</t>
  </si>
  <si>
    <t>WOI4IS8PM1SXA</t>
  </si>
  <si>
    <t>Електродуховка Whirlpool  WOI4IS8PM1SXA</t>
  </si>
  <si>
    <t>Тип духової шафи
Електричний
Тип керування
Електронне
Тип перемикачів
Поворотні
Сенсорні
Тип очищення духової шафи
Піролітична
Кількість режимів
12
Режими приготування
Air Fry
Cook4
Швидкий нагрів духовки
Верхнє + нижнє нагрівання
Верхнє + нижнє нагрівання + конвекція
Випікання з парою
Гриль
Конвекція
Піца
Розтойка тіста
Турбо гриль
Екоприготування
Автоматичні програми
6th SENSE
Запіканка
Кондитерська випічка
Підйом тіста
Приготування м'яса
Приготування піци
Приготування хліба
Кількість рівнів напрямних
5
Тип напрямних
Частково висуваються телескопічні напрямні на 1-му рівні
Внутрішній об'єм
73 л
Колір виробника
Нержавіюча сталь
Оснащення духовки
Конвекція
Так
Наявність гриля
Так
Тип гриля
Електричний
Потужність гриля
2450 Вт
Рожен
Ні
Вентилятор охолодження
Так
Освітлення духовки
Так
Кількість шибок в дверцятах
3
Внутрішнє покриття
Емаль
Основні функції
Автоматичні програми
Адаптивні режими приготування
Багаторівневе приготування
Плавне зачинення дверцят
Блокування панелі управління
Звуковий сигнал
Відкладени</t>
  </si>
  <si>
    <t>0000030453</t>
  </si>
  <si>
    <t>W9OP24S2H</t>
  </si>
  <si>
    <t>Електродуховка Whirlpool W9OP24S2H</t>
  </si>
  <si>
    <t>0000029423</t>
  </si>
  <si>
    <t>WOI5S8PM1SXA</t>
  </si>
  <si>
    <t>Електродуховка Whirlpool  WOI5S8PM1SXA</t>
  </si>
  <si>
    <t>Тип духової шафи
Електричний
Тип керування
Електронне
Тип перемикачів
Поворотні
Тип очищення духової шафи
Піролітична
Кількість режимів
12
Режими приготування
Аерогриль
Швидкий нагрів духовки
Гриль
Конвекція
Піца
Приготування на пару
Розтойка тіста
Турбо гриль
Екоприготування
Автоматичні програми
6th SENSE
Тип напрямних
Телескопічні
Внутрішній об'єм
73 л
Колір виробника
Нержавіюча сталь
Оснащення духовки
Діапазон температур
30°-310 °C
Конвекція
Так
Наявність гриля
Так
Тип гриля
Електричний
Рожен
Ні
Вентилятор охолодження
Так
Освітлення духовки
Так
Кількість шибок в дверцятах
4
Внутрішнє покриття
Емаль
Технології очищення
FlexiClean
Основні функції
Автоматичні програми
Розморожування
Блокування панелі управління
Звуковий сигнал
Таймер
Особливості
AirFry
Технологія 6th Sense
Функція Cook4
Функція Ready2Cook
Функція приготування з парою
Steam Add Plus
Енергоефективність
Клас енергоспоживання
A+
Потужність підключення
3450 Вт
Напруга
220-240 В
Габарити і комплектація
Висота
59,7 см
Ширина
59,5 см
Глибина
56,4 см</t>
  </si>
  <si>
    <t>0000030508</t>
  </si>
  <si>
    <t>AKZ97891IX</t>
  </si>
  <si>
    <t>Електродуховка Whirlpool AKZ97891IX</t>
  </si>
  <si>
    <t>Об'єм духовки - 73л, Технологія 6th Sense, Cook3, Ready2Cook, Моно ручка, 2 Дисплея, 10 режимів прирготування + 6 авто программ, Гриль, Тип очищення - каталітичні панелі, Soft closing - плавне закриття, Направляючі - 1 рівень телескопів, Колір - білий, Італія</t>
  </si>
  <si>
    <t>0000028055</t>
  </si>
  <si>
    <t>8003437938726</t>
  </si>
  <si>
    <t>OMK38HU0B</t>
  </si>
  <si>
    <t>Електродуховка Whirlpool OMK38HU0B</t>
  </si>
  <si>
    <t>0000027183</t>
  </si>
  <si>
    <t>Інше</t>
  </si>
  <si>
    <t>VG-SCFC32WTBRU</t>
  </si>
  <si>
    <t>Змінна рамка для ТВ The Frame VG-SCFC32WTBRU</t>
  </si>
  <si>
    <t>Додаткова Рамка для телевізора Samsung 32" 
Білий</t>
  </si>
  <si>
    <t>0000029571</t>
  </si>
  <si>
    <t>VG-SCFF65WTBRU</t>
  </si>
  <si>
    <t>Змінна рамка для ТВ The Frame VG-SCFF65WTBRU</t>
  </si>
  <si>
    <t>Додаткова Рамка для телевізора Samsung 65" 
Білий</t>
  </si>
  <si>
    <t>0000029572</t>
  </si>
  <si>
    <t>VG-SCFA55WTBRU</t>
  </si>
  <si>
    <t>Рамка для телевізора Samsung 55" VG-SCFA55WTBRU</t>
  </si>
  <si>
    <t>Додаткова Рамка для телевізора Samsung 55" 
Біла</t>
  </si>
  <si>
    <t>0000024829</t>
  </si>
  <si>
    <t>VG-SCLB00PR/RU</t>
  </si>
  <si>
    <t>Накладка на корпус для Freesty VG-SCLB00PR/RU</t>
  </si>
  <si>
    <t>Рожева</t>
  </si>
  <si>
    <t>0000028947</t>
  </si>
  <si>
    <t>VG-SCLB00NR/RU</t>
  </si>
  <si>
    <t>Накладка на корпус для Freesty VG-SCLB00NR/RU</t>
  </si>
  <si>
    <t>Зелена</t>
  </si>
  <si>
    <t>0000028948</t>
  </si>
  <si>
    <t>VG-SCLB00YR/RU</t>
  </si>
  <si>
    <t>Накладка на корпус для Freesty VG-SCLB00YR/RU</t>
  </si>
  <si>
    <t>Бежева</t>
  </si>
  <si>
    <t>0000028949</t>
  </si>
  <si>
    <t>VG-SCFA43WTBRU</t>
  </si>
  <si>
    <t>Рамка для телевізора Samsung 43" VG-SCFA43WTBRU</t>
  </si>
  <si>
    <t>Додаткова Рамка для телевізора Samsung 43 
Біла</t>
  </si>
  <si>
    <t>0000028913</t>
  </si>
  <si>
    <t>VG-SCFA50WTBRU</t>
  </si>
  <si>
    <t>Рамка для телевізора Samsung 50" VG-SCFA50WTBRU</t>
  </si>
  <si>
    <t>Додаткова Рамка для телевізора Samsung 50" 
Біла</t>
  </si>
  <si>
    <t>0000027416</t>
  </si>
  <si>
    <t>VG-SCFF75WTBRU</t>
  </si>
  <si>
    <t>Змінна рамка для ТВ The Frame VG-SCFF75WTBRU</t>
  </si>
  <si>
    <t>Додаткова Рамка для телевізора Samsung 75" 
Біла</t>
  </si>
  <si>
    <t>0000030018</t>
  </si>
  <si>
    <t>Кондиціонери побутові</t>
  </si>
  <si>
    <t>AR09TXHQASINUA+(AR09TXHQASIXUA)</t>
  </si>
  <si>
    <t>Кондиціонер Samsung AR09TXHQASINUA+(AR09TXHQASIXUA)</t>
  </si>
  <si>
    <t>Кондиціонер Samsung AR09TXHQASINUA+(AR09TXHQASIXUA)
Тип
Спліт-система
Площа приміщення
21-25 м²
Продуктивність
9 кВТU/г
Тип компресора
Інверторний
Режими роботи і фільтри
Режими роботи
Обігрів та охолодження
Потужність обігріву
2900 Вт
Потужність охолодження
2600 Вт
Циркуляція повітря
7,8 м.куб / хв
Регулювання потоку повітря
Керування напрямком повітря (вгору / вниз): Авто; Керування напрямком повітря (вліво / вправо): Ручне; Ступеневий контроль потоку (Охолодження / Вентиляція): 4/3; Автоматичне регулювання швидкості вентилятора
Функції
Швидке охолодження
Функція "Спокійний сон"
Таймер
Пульт ДУ
Прискорений обігрів / охолодження
Осушення
Можливість відключення дисплея
Комфортне охолодження
Інвертор
Вентиляція
Безшумний режим
Антибактеріальна система
Автооочищення
Автоматичний режим
Автозміна режиму (охолодження/обігрів)
Іонізація
Ні
Турборежим
Так
Технічні параметри
Охолодження
3100 - 11600 БТЕ / год
Теплопродуктивність
2800 - 11500 БТЕ / год
Клас енергоспоживання
A+
Енергоспоживання при охолодженні
770 Вт</t>
  </si>
  <si>
    <t>AR09BXFAMWKNUA+(AR09BXFAMWKXUA)</t>
  </si>
  <si>
    <t>Кондиціонер Samsung AR09BXFAMWKNUA+(AR09BXFAMWKXUA)</t>
  </si>
  <si>
    <t>Кондиціонер Samsung AR09BXFAMWKNUA+(AR09BXFAMWKXUA)
Тип
Спліт-система
Площа приміщення
21-25 м²
Продуктивність
9 кВТU/г
Тип компресора
Інверторний
Дисплей внутрішнього блоку
Є
Режими роботи і фільтри
Режими роботи
Обігрів та охолодження
Потужність обігріву
3200 Вт
Потужність охолодження
2500 Вт
Циркуляція повітря
10,5 м3/хв
Регулювання потоку повітря
Wind-Free охолодження; Керування жалюзями (Вверх/Вниз); Керування жалюзями (Вправо/Вліво); Кількість швидкостей вентилятора: 5/4; Автоматичне регулювання швидкості вентилятора
Функції
Швидке охолодження
Функція "Спокійний сон"
Фільтр Easy Filter Plus
Таймер
Режим одного користувача
Пульт ДУ
Осушення
Можливість відключення звукового сигналу
Можливість відключення дисплея
Комфортне охолодження
Інвертор
Захист плат управління
Захист компресора
Двоступеневе охолодження
Вентиляція
Безшумний режим
Антикорозійне покриття
Антивірусне покриття
Антибактеріальна система
Автоматичний перезапуск
Автозміна режиму (охолодження/обігрів)
Wind Free осушення
Антиалергенне покриття</t>
  </si>
  <si>
    <t>0000025602</t>
  </si>
  <si>
    <t>AR12AXAAAWKNER+(AR12AXAAAWKXER)</t>
  </si>
  <si>
    <t>Кондиціонер Samsung AR12AXAAAWKNER+(AR12AXAAAWKXER)</t>
  </si>
  <si>
    <t>Кондиціонер Samsung AR12AXAAAWKNER+(AR12AXAAAWKXER)
Характеристики
Серія
Wind-Free
Площа приміщення, м²
35
Вид
Інверторний
Тип встановлення внутрішнього блока
Настінний
Режими роботи
Автоматичний
Вентилятор
Нічний
Обігрів
Осушення
Охолодження
Очищення повітря
Турборежим
Робота за мінусової температури, °C
-22
Продуктивність (холод), БТО/год
15013
Продуктивність (тепло), БТО/год
22203
Керування
SmartThings
Wi-Fi (вбудований)
Пульт ДК
Функції
Авторозморожування
Гідрофільні покриття теплообмінників
Дисплей
Захист від перепадів напруги
Настроювання пам'яті
Підсвітка
Самодіагностика
Самоочищення
Сенсор присутності
Таймер
Клас енергоспоживання (охолодження)
A++
Макс. кількість можливих внутрішніх блоків
1
Тип
Спліт-система
Електроживлення
220 В, 50 Гц
Макс. довжина магістралі, м
15
Колір внутрішнього блоку
Білий
Тип фреону
R32
Макс. перепад висоти магістралі, м
8
Охолодження, кВт
4.4
Теплопродуктивність, кВт
6.8
Споживана потужність (обігрів)
0.92 кВт
Споживана потужність (охолодження)
1.08 кВт
Діапазон зовнішньої</t>
  </si>
  <si>
    <t>0000021122</t>
  </si>
  <si>
    <t>ATG</t>
  </si>
  <si>
    <t>Кріплення до ТВ</t>
  </si>
  <si>
    <t>W2455FB</t>
  </si>
  <si>
    <t>Кронштейн ATG W2455FB</t>
  </si>
  <si>
    <t>Статичне кріплення для РК-телевізорів
Діагональ:  24""-55""
Навантаження: до 30 кг
Відстань від стіни:  18 мм
VESA:  від 75х75 до 300х200 мм
Колір: чорний
Необхідні кріплення  для встановлення  в комплекті</t>
  </si>
  <si>
    <t>0000029398</t>
  </si>
  <si>
    <t>W2455RB</t>
  </si>
  <si>
    <t>Кронштейн ATG W2455RB</t>
  </si>
  <si>
    <t>Похило-поворотне кріплення із зміною положень
Діагональ:  24""-55""
Навантаження: до 30 кг
Кут нахилу: -10°~+5°
Поворот: 180°
Відстань від стіни: 74-700 мм
VESA:  від 75х75 до 300х200 мм
Колір: чорний
Необхідні кріплення  для встановлення  в комплекті</t>
  </si>
  <si>
    <t>0000029399</t>
  </si>
  <si>
    <t>W2450IB</t>
  </si>
  <si>
    <t>Кронштейн ATG W2450IB</t>
  </si>
  <si>
    <t>Похиле кріплення для РК-телевізорів
Діагональ:  24""-50""
Кут нахилу: 0°~+10°                
Навантаження: до 30 кг
Відстань від стіни:  40 мм                                                                   
VESA:  від 100х100 до 300х200 мм
Колір: чорний
Необхідні кріплення  для встановлення  в комплекті</t>
  </si>
  <si>
    <t>0000029629</t>
  </si>
  <si>
    <t>W2400IB</t>
  </si>
  <si>
    <t>Кронштейн ATG W2400IB</t>
  </si>
  <si>
    <t>Похиле кріплення для РК-телевізорів
Діагональ:  24""
Навантаження: до 30 кг
Кут нахилу: -10°~+5°
Відстань від стіни:  37 мм
Відповідає стандартам VESA: 75x75, 100x100
Колір: чорний
Усі необхідні для встановлення кріплення в комплекті</t>
  </si>
  <si>
    <t>0000026891</t>
  </si>
  <si>
    <t>W2450AB</t>
  </si>
  <si>
    <t>Кронштейн ATG W2450AB</t>
  </si>
  <si>
    <t>Похило-поворотне кріплення із зміною положень
Діагональ:  24""-50""
Навантаження: до 30 кг
Кут нахилу: -10°~+5°
Поворот: 180°
Відстань від стіни:  65 мм - 200 мм
Відповідає стандартам VESA: 75x75, 100x100, 100x200, 200x100, 200x200
Колір: чорний
Усі необхідні для встановлення кріплення в комплекті</t>
  </si>
  <si>
    <t>0000026892</t>
  </si>
  <si>
    <t>W2450TB</t>
  </si>
  <si>
    <t>Кронштейн ATG W2450TB</t>
  </si>
  <si>
    <t>Похило-поворотне кріплення для РК-телевізорів
Діагональ:  24""-50""
Навантаження: до 30 кг
Кут нахилу: -10°~+5°
Поворот: +10°~+30°
Відстань від стіни:  50 мм
Відповідає стандартам VESA: 75x75, 100x100, 100x200, 200x100, 200x200
Колір: чорний
Усі необхідні для встановлення кріплення в комплекті</t>
  </si>
  <si>
    <t>0000026894</t>
  </si>
  <si>
    <t>W5085FB</t>
  </si>
  <si>
    <t>Кронштейн ATG W5085FB</t>
  </si>
  <si>
    <t>Статичне кріплення для РК-телевізорів
Діагональ:  50""-85""
Навантаження: до 50 кг
Відстань від стіни:  18 мм                                                                   
VESA:  від 100х100 до 600х400 мм
Колір: чорний
Необхідні кріплення  для встановлення  в комплекті</t>
  </si>
  <si>
    <t>0000029019</t>
  </si>
  <si>
    <t>W50100LB</t>
  </si>
  <si>
    <t>Кронштейн ATG W50100LB</t>
  </si>
  <si>
    <t>Похило-поворотне кріплення із зміною положень
Діагональ:  50""-100""
Навантаження: до 100кг
Кут нахилу: -10°~+5°
Поворот: 180°
Відстань від стіни: 65-390мм
VESA: від 100х100 до 600х400 мм
Колір: чорний
Необхідні кріплення  для встановлення  в комплекті</t>
  </si>
  <si>
    <t>0000029970</t>
  </si>
  <si>
    <t>W4265IBP</t>
  </si>
  <si>
    <t>Кронштейн ATG W4265IBP</t>
  </si>
  <si>
    <t>Похиле кріплення для РК-телевізорів
Діагональ:  42""-65""
Кут нахилу: -13°~+3°                
Навантаження: до 50 кг
Відстань від стіни:  62 мм                                                                   
VESA:  від 100х100 до 400х400 мм
Колір: чорний
Необхідні кріплення  для встановлення  в комплекті</t>
  </si>
  <si>
    <t>0000028974</t>
  </si>
  <si>
    <t>M450B</t>
  </si>
  <si>
    <t>Кронштейн мікрохвильової печі ATG M450B</t>
  </si>
  <si>
    <t>Кріплення для мікрохвильової печі  
Навантаження: до 30 кг
Відстань від стіни:  450 мм            
Колір чорний
В комплекті фіксатори ніжок
Дюбеля для монтажу</t>
  </si>
  <si>
    <t>0000028086</t>
  </si>
  <si>
    <t>M450W</t>
  </si>
  <si>
    <t>Кронштейн мікрохвильової печі ATG M450W</t>
  </si>
  <si>
    <t>Кріплення для мікрохвильової печі  
Навантаження: до 30 кг
Відстань від стіни:  450 мм            
Колір Білий
В комплекті фіксатори ніжок
Дюбеля для монтажу</t>
  </si>
  <si>
    <t>0000028087</t>
  </si>
  <si>
    <t>W3255LB</t>
  </si>
  <si>
    <t>Кронштейн ATG W3255LB</t>
  </si>
  <si>
    <t>Похило-поворотне кріплення із зміною положень
Діагональ:  32""-55""
Навантаження: до 30 кг
Кут нахилу: -10°~+5°
Поворот: 180°
Відстань від стіни: 70-400мм
VESA:  від 75х75 до 200х300 мм
Колір: чорний
Необхідні кріплення  для встановлення  в комплекті</t>
  </si>
  <si>
    <t>0000028667</t>
  </si>
  <si>
    <t>W2443RB</t>
  </si>
  <si>
    <t>Кронштейн ATG W2443RB</t>
  </si>
  <si>
    <t>Похило-поворотне кріплення із зміною положень
Діагональ:  24""-43""
Навантаження: до 30 кг
Кут нахилу: -10°~+5°
Поворот: 180°
Відстань від стіни: 62-370мм
VESA: 75x75, 100x100, 100x200, 200x100, 200x200
Колір: чорний
Необхідні кріплення  для встановлення  в комплекті</t>
  </si>
  <si>
    <t>0000027304</t>
  </si>
  <si>
    <t>M450G</t>
  </si>
  <si>
    <t>Кронштейн мікрохвильової печі ATG M450G</t>
  </si>
  <si>
    <t>Кріплення для мікрохвильової печі  
Навантаження: до 30 кг
Відстань від стіни:  450 мм            
Колір Сірий
В комплекті фіксатори ніжок
Дюбеля для монтажу</t>
  </si>
  <si>
    <t>0000029864</t>
  </si>
  <si>
    <t>WMN8000SXT/RU</t>
  </si>
  <si>
    <t>Кронштейн Samsung WMN8000SXT/RU</t>
  </si>
  <si>
    <t>Тип Поворотне
Підтримувані діагоналі  76"-98"
Вага, що підтримується до 100кг
Стандарт VESA 600 x 400 мм
Колір Чорний
Вага 4.9 кг
Вага пакування 6.9 кг</t>
  </si>
  <si>
    <t>0000028344</t>
  </si>
  <si>
    <t>WMN-B30FB/RU</t>
  </si>
  <si>
    <t>Кронштейн Samsung WMN-B30FB/RU</t>
  </si>
  <si>
    <t>Кронштейн для кріплення телевізора впритул до стіни
Підтримка нахилу та повороту
Кріплення сумісне з моделями SAMSUNG 85" ТВ 2022 (VESA 600x400)
Легко та зручно регулювати кут огляду
8 монтажних отворів у стіні, навантаження - до 50 кг</t>
  </si>
  <si>
    <t>0000027883</t>
  </si>
  <si>
    <t>Кухонні комбайни</t>
  </si>
  <si>
    <t>EDFP-7055</t>
  </si>
  <si>
    <t>Кухонний комбайн EDLER EDFP-7055</t>
  </si>
  <si>
    <t>Модель	-	EDFP-7055
Потужність	Вт	1300
Колір	-	Нержавіюча сталь
Ємність  чаші 	л	3,5 л (корисний  об’єм 2,0 л)
Матеріал чаші	л	Пластик
Кількість програм	-	3 (пульсація/подрібнення льоду/смузі)
Ємність чаші блендера	л	1,8
Матеріал чаші блендера	 -	Пластик
Матеріал корпусу	-	Нержавіюча сталь
Кількість дисків для подрібнення	шт	5
Матеріал леза	-	Нержавіюча сталь
Вага товару	 кг	4,68
Вага в упаковці	 кг	5,9
Габарити упаковки	мм	485*455*335
Країна-виробник	-	Китай</t>
  </si>
  <si>
    <t>0000028963</t>
  </si>
  <si>
    <t>Міксери</t>
  </si>
  <si>
    <t>EDHM-6624</t>
  </si>
  <si>
    <t>Міксер Edler EDHM-6624</t>
  </si>
  <si>
    <t>• Потужність: 200 Вт
• Напруга: 220-240 В
• Частота: 50/60 Гц
• Струм: 2,5 А
• Корпус з ABS пластику
• 5 швидкісних режимів
• Кнопка для вивільнення насадок
• 2 пари хромованих насадок:
гачки для тіста,вінчики
• Ефективна система охолодження
• Вага нетто/брутто: 0.75/0.87
• Габарити упаковки: 192*90*170 мм</t>
  </si>
  <si>
    <t>0000028128</t>
  </si>
  <si>
    <t>EDFM-1501</t>
  </si>
  <si>
    <t>Міксер Edler EDFM-1501</t>
  </si>
  <si>
    <t>• Потужність: 200 Вт
• Напруга: 220-240 В
• Частота: 50/60 Гц
• Струм: 2,5 А
• Корпус з ABS пластику
• 5 швидкісних режимів
• Кнопка для вивільнення насадок
• 2 пари хромованих насадок:
гачки для тіста,вінчики
• Ефективна система охолодження
• Вага нетто/брутто: 0.85/0.97
• Габарити упаковки: 200*90*180 мм</t>
  </si>
  <si>
    <t>0000028130</t>
  </si>
  <si>
    <t>EDHM-6667</t>
  </si>
  <si>
    <t>Міксер Edler EDHM-6667</t>
  </si>
  <si>
    <t>• Потужність: 250 Вт
• Напруга: 220-240 В
• Частота: 50/60 Гц
• Струм: 2,5 А
• Корпус з ABS пластику та
нержавіючої сталі
• 5 швидкісних режимів
• Кнопка для вивільнення насадок
• 2 пари хромованих насадок: гачки
для тіста,вінчики
• Ефективна система охолодження
• Вага нетто/брутто: 0.96/1.08
• Габарити упаковки: 195*95*180 мм</t>
  </si>
  <si>
    <t>0000028132</t>
  </si>
  <si>
    <t>EDHM-3040</t>
  </si>
  <si>
    <t>Міксер Edler EDHM-3040</t>
  </si>
  <si>
    <t>●	Потужність: 400 Вт
●	Напруга: 220-240 В
●	Частота: 50 Гц
●	Сила струму: 1,82 А
●	Надійний двигун
●	5 швидкостей
●	Режим «Турбо»
●	2 пари хромованих насадок: гачки для тіста, для збивання
●	Тримач насадок 
●	Кнопка для зняття насадок
●	Ергономічний дизайн
● Габарити упаковки	 - 	16,4х20х9,6	
● Вага товару	 - 	0,75	 мм
● Вага в упаковці	 - 	0,95	 кг
● Кількість у ящику, шт - 6
● Країна-виробник	-	Китай</t>
  </si>
  <si>
    <t>0000022682</t>
  </si>
  <si>
    <t>Морозильники вертикальні</t>
  </si>
  <si>
    <t>ED-130WBP</t>
  </si>
  <si>
    <t>Морозильник верт. EDLER ED-130WBP</t>
  </si>
  <si>
    <t>ED-130WBP
145
Морозильна камера (є переключення в режим холодильника)
Білий
No frost
A+
222
Електронне
475х635x1290
500x640x1330</t>
  </si>
  <si>
    <t>0000028702</t>
  </si>
  <si>
    <t>ED-170UW</t>
  </si>
  <si>
    <t>20.04.2026</t>
  </si>
  <si>
    <t>Морозильник верт. EDLER ED-170UW</t>
  </si>
  <si>
    <t>Модель	-	ED-170UW
Вбудована техніка	-	Ні
Корисний об'єм	л	213
Тип	-	Морозильна камера
Колір	-	Білий
Система розморожування	-	No frost
Клас енергоспоживання	-	A+
Споживання електроенергії	кВт/рік	240
Потужність заморожування	"кг/24
год."	8
Тип керування	-	Електронне
Підтримка температури за відсутності електроживлення	год.	 -
Ф-ція "Super Fast Freeze"	-	Ні
Перенавішування дверей	-	Так
Генератор льоду	-	Ні
Кількість секцій	шт	6
Габарити товару (Ш×Г×В)	мм	550×600×1707
Габарити упаковки (Ш×Г×В)	мм	580×616×1750
Вага нетто	кг	47
Вага брутто	кг	52
Країна-виробник	-	Китай</t>
  </si>
  <si>
    <t>0000029916</t>
  </si>
  <si>
    <t>WHMFF 6312 XP4</t>
  </si>
  <si>
    <t>Морозильна камера Whirlpool WWHMFF 6312 XP4</t>
  </si>
  <si>
    <t>Тип
Морозильна камера
Клас енергоспоживання (європейський)
E
Тип керування
Електронне
Корисний об'єм морозильної камери
286 л
Дисплей
Так
Кліматичний клас
SN-N-ST-T
Льодогенератор
Лоток для льоду/яєць
Потужність заморожування
21 кг/добу
Функція ''Швидка заморозка"
Так
Кількість відділень/ящиків
9
Система охолодження морозильної камери
No Frost
Тип компресора
Інверторний
Рівень шуму, дБ
34 дБ
Дверні ручки
Вертикальні зовнішні
Перенавішування дверей
Так
Захист від стрибків напруги
Ні
Фізичні характеристики
Габарити (ВхШхГ)
186,5 x 59,7 x 70,9 см
Вага
67,5 кг
Вага в упаковці, кг
73,5 кг
Колір виробника
Нержавіюча сталь</t>
  </si>
  <si>
    <t>0000030842</t>
  </si>
  <si>
    <t>Морозильні скрині</t>
  </si>
  <si>
    <t>ED-400A</t>
  </si>
  <si>
    <t>Морозильна скриня EDLER ED-400A</t>
  </si>
  <si>
    <t>Модель	 - 	ED-400A
Вбудована техніка	 - 	Ні	
Корисний об'єм	 - 	392
Тип	 - 	Морозильна скриня	
Колір	 - 	Білий	
Система No Frost (Frost Free)	 - 	Ні	
Кліматичний клас	 - 	T	
Система розморожування	 - 	Вручну	
Клас енергоспоживання	 - 	A+	
Потужність заморожування	 - 	9	кг/24 год.
Тип керування	 - 	Механічне	
Дисплей	 - 	Ні	
Захист від дітей	 - 	Ні	
Сигнал відкритих дверей/несправностей	 - 	Ні	
Перенавішування дверей	 - 	Ні	
Генератор льоду	 - 	Ні		
Індикатор живлення - Так
Рівень шуму – 41 дБ
Кількість секцій 	 - 1	шт
Ручка - Прихована
Країна-виробник - Китай</t>
  </si>
  <si>
    <t>0000028820</t>
  </si>
  <si>
    <t>ED-200A</t>
  </si>
  <si>
    <t>Морозильна скриня EDLER ED-200A</t>
  </si>
  <si>
    <t>Модель	 - 	ED-200A
Вбудована техніка	 - 	Ні	
Корисний об'єм	 - 	195	л
Тип	 - 	Морозильна скриня	
Колір	 - 	Білий	
Система No Frost (Frost Free)	 - 	Ні	
Кліматичний клас	 - 	T	
Система розморожування	 - 	Вручну	
Клас енергоспоживання	 - 	A+	
Потужність заморожування	 - 	9	кг/24 год.
Тип керування	 - 	Механічне	
Дисплей	 - 	Ні	
Захист від дітей	 - 	Ні	
Сигнал відкритих дверей/несправностей	 - 	Ні	
Перенавішування дверей	 - 	Ні	
Генератор льоду	 - 	Ні		
Індикатор живлення - Так
Рівень шуму – 41 дБ
Кількість секцій 	 - 1	шт
Ручка - Прихована
Габарити товару (Ш×Г×В)	 - 	845х563x845	мм
Габарити упаковки (Ш×Г×В)	 - 	870x585x885	мм
Вага нетто	 - 	28	кг
Вага брутто	 - 	31	кг
Країна-виробник - Китай</t>
  </si>
  <si>
    <t>0000026792</t>
  </si>
  <si>
    <t>ED-250A</t>
  </si>
  <si>
    <t>Морозильна скриня EDLER ED-250A</t>
  </si>
  <si>
    <t>Модель - ED-250A
Вбудована техніка	 - 	Ні	
Корисний об'єм - 242	л
Тип -  Морозильна скриня	
Колір - Білий	
Система No Frost (Frost Free) - Ні	
Кліматичний клас - ST	
Система розморожування - Вручну	
Клас енергоспоживання - A+	
Потужність заморожування	 - 	11 кг/24 год.
Тип керування - Механічне	
Дисплей - Ні	
Захист від дітей - Ні	
Сигнал відкритих дверей/несправностей	 - 	Ні	
Перенавішування дверей	 - 	Ні	
Генератор льоду - Ні		
Індикатор живлення - Так
Рівень шуму – 41 дБ
Кількість секцій - 1	шт
Ручка - Прихована
Габарити товару (Ш×Г×В)	 - 1010х563x845 	мм
Габарити упаковки (Ш×Г×В)	 - 1035x585x885 мм
Вага нетто - 32	кг
Вага брутто - 35, 5	кг
Країна-виробник - Китай</t>
  </si>
  <si>
    <t>0000026793</t>
  </si>
  <si>
    <t>ED-350A</t>
  </si>
  <si>
    <t>Морозильна скриня EDLER ED-350A</t>
  </si>
  <si>
    <t>Модель - ED-350A
Вбудована техніка	 - 	Ні	
Корисний об'єм - 340 л
Тип -  Морозильна скриня	
Колір - Білий	
Система No Frost (Frost Free) - Ні	
Кліматичний клас - T	
Система розморожування - Вручну	
Клас енергоспоживання - A+	
Потужність заморожування	 - 	16 кг/24 год.
Підтримка температури за відсутності електроживлення - 36 год.
Тип керування - Механічне	
Дисплей - Ні	
Захист від дітей - Ні	
Сигнал відкритих дверей/несправностей	 - 	Ні	
Перенавішування дверей	 - 	Ні	
Генератор льоду - Ні		
Індикатор живлення - Так
Рівень шуму – 42 дБ
Кількість секцій - 1 шт
Ручка - Зовнішня
Габарити товару (Ш×Г×В)	 - 1130X715x830 мм
Габарити упаковки (Ш×Г×В)	 - 1160x740x880 мм
Вага нетто - 48	кг
Вага брутто - 52	кг
Країна-виробник - Китай</t>
  </si>
  <si>
    <t>0000026794</t>
  </si>
  <si>
    <t>Музичні центри</t>
  </si>
  <si>
    <t>HW-Q990F/UA</t>
  </si>
  <si>
    <t>Саундбар Samsung HW-Q990F/UA</t>
  </si>
  <si>
    <t>Тип Саундбар
Вид акустики Активна
Тип установки Підлоговий, Настінний, Настільний
Тип підключення Бездротовий, Дротовий
Кількість акустичних каналів 11.1.4
Сумарна номінальна потужність, Вт 756
Сабвуфер, Вт 48
Бездротові тилові колонки Так
Бездротові інтерфейси AirPlay, Bluetooth, Wi-Fi
Порти і роз'єми HDMI, Оптичний вхід
Підтримка карт пам'яті Ні
FM-тюнер Ні
Підтримка Інтернет-радіо Ні
Основний колір Чорний
Головний блок (ШхВхГ), мм 1232х70.8х138
Габарити сабвуфера (ВхШхГ), мм 251,8х249х249
Габарити тилових колонок (ШхВхГ), мм 129,5 х201, 3х140, 4
Вага, кг 7,3 (саундбар), 8,3 (сабвуфер)
Оснащення Google Асистент, Декодер Dolby
Підтримувані формати AAC, AIFF, ALAC, FLAC, MP3, OGG, WAV
Підтримка аудіокодеків Dolby Atmos, Dolby Digital Plus, Dolby TrueHD
Комплектація (можливі зміни в різних поставках)
Динамік – 2 шт., Документація, Настінний кронштейн, Пульт ДК, Сабвуфер, Саундбар</t>
  </si>
  <si>
    <t>0000029712</t>
  </si>
  <si>
    <t>HW-QS700F/UA</t>
  </si>
  <si>
    <t>22.04.2026</t>
  </si>
  <si>
    <t>Саундбар Samsung HW-QS700F/UA</t>
  </si>
  <si>
    <t>0000029713</t>
  </si>
  <si>
    <t>MX-ST50F/UA</t>
  </si>
  <si>
    <t>Аудиосистема Sound Tower Samsung MX-ST50F/UA</t>
  </si>
  <si>
    <t>Режим змінного струму: 240 Вт / Режим роботи від батареї: 90 Вт 4 Режими звуку, Формат декодування MP3,AAC,FLAC,WAV, Відтворення музики через USB Так, Bluetooth  Так, Bluetooth Codec SBC, AAC, Bluetooth Multi Connection Так, USB-хост Так (x1) , Аудіо вхід Так (3.5mm), Дротове групове відтворення Так, Мікрофонний вхід караоке Mic(x1),Mic/Guitar(x1), Auracast Broadcast Audio Так, Розмір основного блоку (ШxВxГ), мм 353.0 x 736.0 x 365.0 мм, 18.4 кг
Освітлення вечірок + ,  Підсилювач басів+ ,  DJ ефект-4 , Караоке  + , Sampler - 12, Water-resistant Так (IPX4),  Програма Samsung Sound Tower (Bluetooth) + , Built-in Battery  + , Battery Life Так (18 год, замінюваний) , Built-in Wheel +, Karaoke Voice Removing +</t>
  </si>
  <si>
    <t>0000030345</t>
  </si>
  <si>
    <t>HW-S700D/UA</t>
  </si>
  <si>
    <t>Саундбар Samsung HW-S700D/UA</t>
  </si>
  <si>
    <t>0000028813</t>
  </si>
  <si>
    <t>HW-S800D/UA</t>
  </si>
  <si>
    <t>Саундбар Samsung HW-S800D/UA</t>
  </si>
  <si>
    <t>0000028771</t>
  </si>
  <si>
    <t>HW-Q800F/UA</t>
  </si>
  <si>
    <t>Саундбар Samsung HW-Q800F/UA</t>
  </si>
  <si>
    <t>0000029674</t>
  </si>
  <si>
    <t>HW-B400F/UA</t>
  </si>
  <si>
    <t>Саундбар Samsung HW-B400F/UA</t>
  </si>
  <si>
    <t>0000029902</t>
  </si>
  <si>
    <t>HW-B450F/UA</t>
  </si>
  <si>
    <t>Саундбар Samsung HW-B450F/UA</t>
  </si>
  <si>
    <t>0000029903</t>
  </si>
  <si>
    <t>HW-Q930F/UA</t>
  </si>
  <si>
    <t>Саундбар Samsung HW-Q930F/UA</t>
  </si>
  <si>
    <t>Тип
    Саундбары
Поддерживаемые форматы
    MP3, AAC, WMA, WAV, OGG, FLAC
Количество акустических каналов
    6.1
Общая мощность звука
    300 Вт
Мощность фронтальных динамиков
    6 x 22 Вт
Мощность сабвуфера
    168 Вт
Особые свойства
    Технология Crystal Amplifier
    Поддержка Dolby Digital
    Двухканальный DTS Digital Surround
    Режим объемного звука Surround Sound Expansion
    Sound Modes (DSP): музыка, голос, спорт, фильм
    Ночной режим
    Функция 3D Video Pass
    Функция 4K Video Pass
    Поддержка Anynet+ (HDMI-CEC)
    Поддержка TV SoundConnect
    Реверсивный звуковой канал ARC
    Автоматическое включение/выключение вместе с ТВ Auto Power Link
Разъемы и интерфейсы
    AUX, Bluetooth, HDMI, LAN (RJ-45), USB, Цифровой оптический вход
Совместимость
    Телевизоры Samsung 6-й и 7-й серий с диагональю 48", 55" и 65"
Дополнительные характеристики
    Беспроводной активный сабвуфер с размером динамика 7"
    Сопротивление фронтальных динамиков, Ом: 4
    Сопротивление сабвуфера, Ом: 3</t>
  </si>
  <si>
    <t>0000029881</t>
  </si>
  <si>
    <t>Мультиварка</t>
  </si>
  <si>
    <t>ED-PC1806</t>
  </si>
  <si>
    <t>Мультиварка-скороварка EDLER ED-PC1806</t>
  </si>
  <si>
    <t>Тип: Скороварка
Потужність: 900 Вт 220 В/50 Гц Ємність: 5 л
1. Корпус: корпус S/S, модний і класичний
2. Пластикові частини чорного кольору
3. Верхня кришка модного дизайну з ручкою гуманізації у верхній кришці. Дуже проста в експлуатації.
4. Використовуйте інноваційну структуру безпеки для відкриття та закриття кришки. Якщо кришка не на місці, випускний клапан не може закритися
5. Одна кнопка для однієї функції
4 Цифровий світлодіодний багатофункціональний дисплей
5. Функції: Смаження/йогурт/суп/рагу/риба/каша...16 програм
6. Внутрішня чаша із антипригарним покриттям Daikin
7. Функція попереднього налаштування на 24 години та збереження тепла на 12 годин
8. Система автоматичного контролю тиску, функція вимкнення живлення
9. Аксесуари: Мірний стакан, Ложка для рису, Вилка VDE</t>
  </si>
  <si>
    <t>0000028083</t>
  </si>
  <si>
    <t>М'ясорубки</t>
  </si>
  <si>
    <t>EMG-204BVC</t>
  </si>
  <si>
    <t>М'ясорубка Edler EMG-204BVC</t>
  </si>
  <si>
    <t>Модель	-	EMG-204BVC
Колір	-	Нержавіюча сталь, чорний
Потужність	Вт	2000
Матеріал корпусу	-	Пластик, нержавіюча сталь
Кількість решіток (дисків)	шт	3
Кількість насадок для шаткування (терок)	шт	4
Насадка для ковбас	-	Так
Насадка для кеббе	-	Так
Габарити упаковки	 мм	506*233*203
Вага товару	 кг	3,54
Вага в упаковці	 кг	3,99
Країна-виробник	-	Китай</t>
  </si>
  <si>
    <t>0000029724</t>
  </si>
  <si>
    <t>EMG180INB</t>
  </si>
  <si>
    <t>М'ясорубка Edler EMG180INB</t>
  </si>
  <si>
    <t>Модель	-	EMG180INB
Колір	-	Нержавіюча сталь
Потужність	Вт	1800
Матеріал корпусу	-	Пластик, нержавіюча сталь
Кількість решіток (дисків)	шт	3
Кількість насадок для шаткування (терок)	шт	 -
Насадка для ковбас	-	Так
Насадка для кеббе	-	Так
Габарити упаковки	 мм	435*245*208
Вага товару	 кг	3,47
Вага в упаковці	 кг	3,97
Країна-виробник	-	Китай</t>
  </si>
  <si>
    <t>0000029725</t>
  </si>
  <si>
    <t>ПРОСТІ РЕЧІ</t>
  </si>
  <si>
    <t>Обрій</t>
  </si>
  <si>
    <t>Ватні палички з обмежувачем Прості Речі</t>
  </si>
  <si>
    <t>0000021718</t>
  </si>
  <si>
    <t>Сталеві мильні губки ТМ Прості речі, 5 шт</t>
  </si>
  <si>
    <t>0000019442</t>
  </si>
  <si>
    <t>Печі мікрохвильові гриль</t>
  </si>
  <si>
    <t>MH6336GIB</t>
  </si>
  <si>
    <t>Піч СВЧ гриль LG MH6336GIB</t>
  </si>
  <si>
    <t>Модель	 - 	MH6336GIB	
Вбудована техніка	 - 	Окремо росташована	
Об'єм	 - 	23	 л
Розмір поворотного столу	 - 	29,2	см
Потужність мікрохвиль	 - 	1150	Вт
Потужність гриля	 - 	900	Вт
Тип гриля	 - 	Кварц	
Конвекція	 - 	-	
Колір корпусу	 - 	чорний	
Колір дверцят	 - 	чорний	
Ручка дверцят	 - 	Збоку	
Управління	 - 	Сенсор	
Дисплей	 - 	так	
Кількість програм	 - 	32	
Габарити без упаковки	 - 	476*272*388	мм
Габарити в упаковці	 - 	-	мм
Вага без упаковки	 - 	9,8	кг
Вага в упаковці	 - 	-	кг</t>
  </si>
  <si>
    <t>MH6595CIS</t>
  </si>
  <si>
    <t>Піч СВЧ гриль LG MH6595CIS</t>
  </si>
  <si>
    <t>MH6595CIS
Мікрохвильова піч LG NeoChef з технологією Smart Inverter
АКСЕСУАРИ
Кулінарна книга	
Опис рецептів в інструкції (Бефстроганов, Борщ, Гречана каша, Шашлик з курки, Кулеб'яка з лососем, М'ясний гуляш, Солянка м'ясна, Шашлик з лосося)
Поворотний столик	●
Висока підставка	●
Обертові коліщата	●
Обертовий вал	●
Посібник користувача	●
ОСНОВНІ ХАРАКТЕРИСТИКИ
Бренд	LG
Країна походження	Корея
Колір дверцят	Задимлене скло
Дизайн дверцят	Відкривання збоку прихованою ручкою, дверцята розділені з керуванням
Покриття Easy Clean	●
Тип встановлення	Окремо
Колір корпусу	СріблястийОб'єм камери, л	25
Тип	Соло
ХАРАКТЕРИСТИКИ КЕРУВАННЯ
Дисплей	LED
Розташування керування	На корпусі
Тип керування	Сенсорний, скляна панель
ОСОБЛИВОСТІ
Швидкий старт	●
Блокування від дітей	●
Сигнал завершення	●
Кухонний таймер	●
Налаштування годинника	●
РЕЖИМИ ПРИГОТУВАННЯ
Автоматичні програми	Смаження: 5
Популярні страви: 8
Розм'якшення і розплавлення: 4
Розморожування і приготування: 8
Ферментація: 1
Розморожування з використанням інвер</t>
  </si>
  <si>
    <t>MG23K3515AS/UA</t>
  </si>
  <si>
    <t>Піч СВЧ гриль Samsung MG23K3515AS/UA</t>
  </si>
  <si>
    <t>Піч СВЧ гриль Samsung MG23K3515AS/UA
Спосіб встановлення
Окрема
Колір
Сріблястий (сірий)
Об'єм
23 л
Тип керування
Кнопкове з поворотним перемикачем
Потужність
800 Вт
Тип
З грилем
Тип внутрішнього покриття
Біо-керамічна емаль
Тип відкриття дверцят
Ручкою
Ширина
48.9 см
Глибина
39.2 см
Меню
Українською мовою
Висота
27.5 см
Діаметр поворотного столу, см
28.8
Кількість рівнів потужності
6
Потужність гриля
1100 Вт
Особливості
+30 сек
Авторозморожування
Режим ЕКО
Підтримання тепла
Автоматичні програми
Усунення запахів
Тип гриля
ТЕН (трубчастий електронагрівач)
Функції та спеціальні програми
Автоматичне приготування
Авторозморожування (швидке розморожування)
Підтримання страви в теплому стані
Вага
13 кг
Вага в упаковці
14.5 кг
Габарити (ВхШхГ)
27.5 x 48.9 x 39.2 см
Габарити внутрішньої камери, см
33.0 x 21.1 x 32.4
Габарити в упаковці (ВхШхГ), см
32.6 x 55.2 x 42.3
Код виробника
MG23K3515AS/UA
Країна реєстрації бренду
Республіка Корея (Південна Корея)
Гаряча лінія виробника
Samsung 0-800-502-000 Пн - Нд, 07:00 - 2</t>
  </si>
  <si>
    <t>0000029982</t>
  </si>
  <si>
    <t>MG23K3614AS/UA</t>
  </si>
  <si>
    <t>Піч СВЧ гриль Samsung MG23K3614AS/UA</t>
  </si>
  <si>
    <t>23 л, 800 Вт, Dual Dial, БІО-керам, сріблястий, мова панелі - піктограма, 3 роки гар.</t>
  </si>
  <si>
    <t>0000026835</t>
  </si>
  <si>
    <t>MWF 421 SL</t>
  </si>
  <si>
    <t>Піч СВЧ соло Whirlpool MWF 421 SL</t>
  </si>
  <si>
    <t>Соло, сенсорне, 25л. Корпус сріблястий
Країна виробник - Китай</t>
  </si>
  <si>
    <t>0000026721</t>
  </si>
  <si>
    <t>Печі мікрохвильові соло</t>
  </si>
  <si>
    <t>EDMS-207SSMB</t>
  </si>
  <si>
    <t>Піч СВЧ соло Edler EDMS-207SSMB</t>
  </si>
  <si>
    <t>0000029870</t>
  </si>
  <si>
    <t>EDMS-2072WMB</t>
  </si>
  <si>
    <t>Піч СВЧ соло Edler EDMS-2072WMB</t>
  </si>
  <si>
    <t>20л повноцінні/кнопка/700вт/механіка/біла</t>
  </si>
  <si>
    <t>0000029871</t>
  </si>
  <si>
    <t>EDMS-2072BMB</t>
  </si>
  <si>
    <t>Піч СВЧ соло Edler EDMS-2072BMB</t>
  </si>
  <si>
    <t>20л повноцінні/кнопка/700вт/механіка/Чорна</t>
  </si>
  <si>
    <t>0000029872</t>
  </si>
  <si>
    <t>EDMS-207BEDH</t>
  </si>
  <si>
    <t>Піч СВЧ соло Edler EDMS-207BEDH</t>
  </si>
  <si>
    <t>0000029873</t>
  </si>
  <si>
    <t>EDMS-207WEDH</t>
  </si>
  <si>
    <t>Піч СВЧ соло Edler EDMS-207WEDH</t>
  </si>
  <si>
    <t>0000029874</t>
  </si>
  <si>
    <t>EDMS-2071WMH</t>
  </si>
  <si>
    <t>Піч СВЧ соло Edler EDMS-2071WMH</t>
  </si>
  <si>
    <t>20л повноцінні/Ручка/700вт/механіка/біла</t>
  </si>
  <si>
    <t>0000029875</t>
  </si>
  <si>
    <t>EDMS-2071SMH</t>
  </si>
  <si>
    <t>Піч СВЧ соло Edler EDMS-2071SMH</t>
  </si>
  <si>
    <t>20л повноцінні/Ручка/700вт/механіка/Сіра</t>
  </si>
  <si>
    <t>0000030524</t>
  </si>
  <si>
    <t>MS2595DIS</t>
  </si>
  <si>
    <t>Піч СВЧ соло LG MS2595DIS</t>
  </si>
  <si>
    <t>MS2595DIS
Мікрохвильова піч LG NeoChef з технологією Smart Inverter
АКСЕСУАРИ
Кулінарна книга	
Опис рецептів в меню (Гречана каша, Борщ, Бульйон, Картопля в мундирі, М'ясо в горщиках, М'ясна солянка, Пельмені, Форель з овочами)Поворотний столик	●
Обертові коліщата	●
Обертовий вал	●
Посібник користувача	●
ОСНОВНІ ХАРАКТЕРИСТИКИ
Бренд	LG
Країна походження	Корея
Колір дверцят	Задимлене скло
Дизайн дверцят	Відкривання збоку, суцільні скляні дверцята
Покриття Easy Clean	●
Тип встановлення	Окремо
Колір корпусу	Чорний
Об'єм камери, л	25
Тип	Соло
ХАРАКТЕРИСТИКИ КЕРУВАННЯ
Дисплей	LED
Розташування керування	На корпусі + дверцятах
Тип керування	Сенсорний, скляна панель
ОСОБЛИВОСТІ
Швидкий старт	●
Блокування від дітей	●
Сигнал завершення	●
Кухонний таймер	●
Налаштування годинника	●
РЕЖИМИ ПРИГОТУВАННЯ
Автоматичні програми	Ферментація: 1
Розігрів: 8
Популярні страви: 8
Розм'якшення: 3
Розплавлення: 3
Підтримка страви теплою	●
Розморожування	●
Інверторне розморожування	●
Розплавлення	Сир
Вершкове масло
Шоколад
Розм'як</t>
  </si>
  <si>
    <t>MS2336GIB</t>
  </si>
  <si>
    <t>Піч СВЧ соло LG MS2336GIB</t>
  </si>
  <si>
    <t>Модель	 - 	MS2336GIB	
Вбудована техніка	 - 	Ні	
Об'єм	 - 	23	 л
Розмір поворотного столу	 - 	29,2	см
Потужність мікрохвиль	 - 	1150	Вт
Потужність гриля	 - 	-	Вт
Тип гриля	 - 	-	
Конвекція	 - 	-	
Колір корпусу	 - 	чорний	
Колір дверцят	 - 	чорний	
Ручка дверцят	 - 	Збоку	
Управління	 - 	Сенсор	
Дисплей	 - 	так	
Кількість програм	 - 	28	
Габарити без упаковки	 - 	476*272*346	мм
Габарити в упаковці	 - 	-	мм
Вага без упаковки	 - 	9,4	кг
Вага в упаковці	 - 	-	кг</t>
  </si>
  <si>
    <t>MS2336GIH</t>
  </si>
  <si>
    <t>Піч СВЧ соло LG MS2336GIH</t>
  </si>
  <si>
    <t>MS2042DB</t>
  </si>
  <si>
    <t>Піч СВЧ соло LG MS2042DB</t>
  </si>
  <si>
    <t>MS2042DB
Мікрохвильова піч LG соло
АКСЕСУАРИ
Кулінарна книга
Опис рецептів в інструкції (Національний кухар, Французький кухар, Італійський кухар, Східний кухар)Поворотний столик	●
Обертові коліщата	●
Обертовий вал	●
Посібник користувача	●
ОСНОВНІ ХАРАКТЕРИСТИКИ
Бренд	LG
Країна походження	Корея
Колір дверцят	Чорний
Дизайн дверцят	Відкривання клавішею
Покриття Easy Clean	●
Тип встановлення	Окремо
Колір корпусу	Чорний
Об'єм камери, л	20
Тип	Соло
ХАРАКТЕРИСТИКИ КЕРУВАННЯ
Дисплей	LED
Розташування керування	На корпусі
Тип керування	Сенсорний
ОСОБЛИВОСТІ
Швидкий старт	●
Блокування від дітей	●
Сигнал завершення	●
Кухонний таймер	●
Налаштування годинника	●
РЕЖИМИ ПРИГОТУВАННЯ
Автоматичні програми	Національний кухар: 8
Французький кухар: 8
Італійський кухар: 8
Східний кухар: 8
Розморожування	●
ДИЗАЙН
Колір дверцят	Чорний
Зовнішній дизайн	Чорний
Захисна плівка	●
РОЗМІРИ ТА ВАГА
Розмір камери (ШxВxГ), мм	310x205x295
Розміри упаковки (ШxВxГ), мм	540x292x386
Розміри продукту (ШxВxГ), мм	455x284x312
Вага продукту, кг</t>
  </si>
  <si>
    <t>MS2042DARB</t>
  </si>
  <si>
    <t>Піч СВЧ соло MS2042DARB</t>
  </si>
  <si>
    <t>MS2042DARB
Мікрохвильова піч LG соло
АКСЕСУАРИ
Кулінарна книга	Опис рецептів в інструкції (Національний кухар, Французький кухар, Італійський кухар, Східний кухар)
Поворотний столик	●
Обертові коліщата	●
Обертовий вал	●
Посібник користувача	●
ОСНОВНІ ХАРАКТЕРИСТИКИ
Бренд	LG
Країна походження	Корея
Колір дверцят	Чорний
Дизайн дверцят	Відкривання клавішею
Покриття Easy Clean	●
Тип встановлення	Окремо
Колір корпусу	Чорний
Об'єм камери, л	20
Тип	Соло
ХАРАКТЕРИСТИКИ КЕРУВАННЯ
Дисплей	LED
Розташування керування	На корпусі
Тип керування	Сенсорний
ОСОБЛИВОСТІ
Швидкий старт	●
Блокування від дітей	●
Сигнал завершення	●
Кухонний таймер	●
Налаштування годинника	●
РЕЖИМИ ПРИГОТУВАННЯ
Автоматичні програми	
Національний кухар: 8
Французький кухар: 8
Італійський кухар: 8
Східний кухар: 8
Розморожування	●
ДИЗАЙН
Колір дверцят	Чорний
Зовнішній дизайн	Чорний
Захисна плівка	●
РОЗМІРИ ТА ВАГА
Розмір камери (ШxВxГ), мм	310x205x295
Розміри упаковки (ШxВxГ), мм	540x292x386
Розміри продукту (ШxВxГ), мм	455x284x312
Вага продукт</t>
  </si>
  <si>
    <t>0000021649</t>
  </si>
  <si>
    <t>MS2042DY</t>
  </si>
  <si>
    <t>Піч СВЧ соло LG MS2042DY</t>
  </si>
  <si>
    <t>MS2042DY
Мікрохвильова піч LG MS2042DY
АКСЕСУАРИ
Кулінарна книга
Опис рецептів в інструкції (Національний кухар, Французький кухар, Італійський кухар, Східний кухар)Поворотний столик	●
Обертові коліщата	●
Обертовий вал	●
Посібник користувача	●
ОСНОВНІ ХАРАКТЕРИСТИКИ
Бренд	LG
Країна походження	Корея
Колір дверцят	Білий
Дизайн дверцят	Відкривання клавішею
Покриття Easy Clean	●
Тип встановлення	Окремо
Колір корпусу	Білий
Об'єм камери, л	20
Тип	Соло
ХАРАКТЕРИСТИКИ КЕРУВАННЯ
Дисплей	LED
Розташування керування	На корпусі
Тип керування	Сенсорний
ОСОБЛИВОСТІ
Швидкий старт	●
Блокування від дітей	●
Сигнал завершення	●
Кухонний таймер	●
Налаштування годинника	●
РЕЖИМИ ПРИГОТУВАННЯ
Автоматичні програми	Національний кухар: 8
Французький кухар: 8
Італійський кухар: 8
Східний кухар: 8
Розморожування	●
ДИЗАЙН
Колір дверцят	Білий
Зовнішній дизайн	Білий
Захисна плівка	●
РОЗМІРИ ТА ВАГА
Розмір камери (ШxВxГ), мм	310x205x295
Розміри упаковки (ШxВxГ), мм	540x292x386
Розміри продукту (ШxВxГ), мм	455x284x312
Вага продукту, к</t>
  </si>
  <si>
    <t>MS23T5018AW/UA</t>
  </si>
  <si>
    <t>Піч СВЧ соло Samsung MS23T5018AW/UA</t>
  </si>
  <si>
    <t>23 л, 800 Вт, соло, окремостояча, сенсор, БІО-керам, білий, мова панелі - Укр, 3 роки гар., BESPOKE</t>
  </si>
  <si>
    <t>0000022727</t>
  </si>
  <si>
    <t>MS23K3515AK/UA</t>
  </si>
  <si>
    <t>Піч СВЧ соло Samsung MS23K3515AK/UA</t>
  </si>
  <si>
    <t>НОВИНКА
MW3500K Solo MWO with Quick Defrost, 23L
Огляд
Загальна ємність 23 л (0.8 куб. футів)
Зовнішні розміри (ШxВxГ) 489 x 275 x 374 мм
Споживання електроенергії (мікрохвилі) 1250 Вт
Тип продукту Соло
Тип установки Окремостояча
Ємність
Загальна ємність 23 л (0.8 куб. футів)
Матеріали
Колір дверцят Чорний
Колір корпусу Чорний
Тип керування Кнопочне + перемикач
Тип відкривання дверцят Ручка
Матеріал покриття камери БІО-кераміка
Розмір поворотного столу 288 мм
Тип дисплея Світлодіод (блакитний)
Енергоспоживання 
Живлення 230 В / 50 Гц
Вихідна потужність (мікрохвилі) 800 Вт
Споживання електроенергії (мікрохвилі) 1250 Вт
Рівень енергоспоживання 6
Особливості
Годинник Так
Режим 30 сек. Plus Так
Енергозберігаючий режим Так
Розморожування Швидке
Датчик готовності Ні
Приготування "На пару" Ні
Auto Steam Cook Ні
Автоматичні програми Так
Автоматичні програми Так
Домашній десерт Ні
Розморожування хліба Ні
Збереження тепла Так
Очищення паром Ні
Поворотний столик Вкл. / Вимк. Ні
Видалення запахів Так
Блокування від</t>
  </si>
  <si>
    <t>0000029885</t>
  </si>
  <si>
    <t>MS23DG4504AGUA</t>
  </si>
  <si>
    <t>Піч СВЧ соло Samsung MS23DG4504AGUA</t>
  </si>
  <si>
    <t>Мікрохвильова піч соло, 23 л, MS23DG4504AGUA
Тип Cоло
Продуктивність 23 л
Споживання електроенергії (мікрохвилі) 1250 Вт
Зовнішні розміри (ШxВxГ) 489 x 275 x 377 мм
Тип установки Окремостояча
Ємність
Загальна ємність 23 л
Колір дверцят Чорна нержавіюча сталь
Колір корпусу Чорний
Тип керування Кнопочне + перемикач
Тип відкривання дверцят Прихована ручка
Матеріал покриття камери Керамічна емаль
Розмір поворотного столу 288 мм
Тип дисплея Світлодіод (білий)
Енергоспоживання
Живлення 230 В / 50 Гц
Вихідна потужність (мікрохвилі) 800 Вт
Споживання електроенергії (мікрохвилі) 1250 Вт
Рівень енергоспоживання 6
Особливості
Годинник Так
Режим 30 сек. Plus Так
Енергозберігаючий режим Так
Розморожування Швидке
Датчик готовності Немає
Приготування "На пару" Немає
Auto Steam Cook Немає
Автоматичні програми Так
Автоматичні програми
Домашній десерт Так
Розморожування хліба Немає
Збереження тепла Так
Очищення паром Немає
Поворотний столик Вкл. / Вимк. Немає
Видалення запахів Так
Блокування від дітей Так
Кухонний таймер</t>
  </si>
  <si>
    <t>0000028789</t>
  </si>
  <si>
    <t>MS23T5018AK/UA</t>
  </si>
  <si>
    <t>Піч СВЧ соло Samsung MS23T5018AK/UA</t>
  </si>
  <si>
    <t>23 л, 800 Вт, соло, окремостояча, сенсор, БІО-керам, чорний, мова панелі - Укр, 3 роки гар., BESPOKE</t>
  </si>
  <si>
    <t>0000022697</t>
  </si>
  <si>
    <t>MS20A3010AL/UA</t>
  </si>
  <si>
    <t>Піч СВЧ Соло Samsung MS20A3010AL/UA</t>
  </si>
  <si>
    <t>Мікрохвильова піч соло 23 л
MS20A3010AL/UA
Основні
Виконання
Окремовстановлювана
Об `єм
20 л
Діаметр поворотного столу
255 мм
Кількість рівнів потужності
5
Потужність мікрохвиль
700 Вт
Внутрішнє покриття
Емаль
Тип управління
Механічне
Оснащення та функції
Особливості
Розморожування
Годинник
Автоматичні програми
Антибактеріальне покриття
Габарити
Розміри
440 x 259 x 338 мм
Розмір камери
306 x 208 x 307 мм
Розміри пакування
488 x 291 x 380 мм
Вага
10.5 кг
Вага пакування
11.5 кг
Колір
Чорний
Гарантія та комплектація
Гарантія
36 місяців
Комплектація
Мікрохвильова піч; Поворотний стіл; Посібник користувача
Країна виробник
Китай
Країна реєстрації бренду
Південна Корея
Додатково
Характеристики та комплектація товару можуть бути змінені виробником без попередження
Обмін і повернення товару
Обмін та повернення товару здійснюється протягом 14 днів після покупки, згідно із Законом України "Про захист прав споживачів України"</t>
  </si>
  <si>
    <t>0000028211</t>
  </si>
  <si>
    <t>MS23K3614AK/UA</t>
  </si>
  <si>
    <t>Піч СВЧ соло Samsung MS23K3614AK/UA</t>
  </si>
  <si>
    <t>23 л, 800 Вт, Dual Dial, БІО-керам, чорний, мова панелі - піктограма, 3 роки гар.</t>
  </si>
  <si>
    <t>0000026647</t>
  </si>
  <si>
    <t>VMO720WD</t>
  </si>
  <si>
    <t>Піч СВЧ соло Vestfrost VMO720WD</t>
  </si>
  <si>
    <t>Мікрохвильовка окрема 20 л Колір: білий Тип управління: електронне 700 Вт</t>
  </si>
  <si>
    <t>0000029688</t>
  </si>
  <si>
    <t>VMO720BD</t>
  </si>
  <si>
    <t>Піч СВЧ соло Vestfrost VMO720BD</t>
  </si>
  <si>
    <t>Мікрохвильовка окрема 20 л Колір: чорний Тип управління: механічне 700 Вт</t>
  </si>
  <si>
    <t>0000029689</t>
  </si>
  <si>
    <t>MWP 101 SB</t>
  </si>
  <si>
    <t>Піч СВЧ соло Whirlpool MWP 101 SB</t>
  </si>
  <si>
    <t>Соло, механічне, 18л. Корпус сіро чорний 
Країна виробник - Китай</t>
  </si>
  <si>
    <t>0000023395</t>
  </si>
  <si>
    <t>Пилосос акумуляторний ручний</t>
  </si>
  <si>
    <t>VS80F28DGS/UK</t>
  </si>
  <si>
    <t>Пилосос ручний Samsung VS80F28DGS/UK</t>
  </si>
  <si>
    <t>VS80F28DGS/UK
280W Bespoke AI Jet Lite
Загальна інформація:
Колір корпусу Чорний
Колір Бежевий
Інверторний мотор Так
Характеристики
Максимальна споживана потужність 770 В
Потужність всмоктування 280 В
Час роботи (максимальний) Up to 120min (Stated run time applies to the minimum power level with a nonmotorized tool attached using 2 batteries)
Рівень шуму (дБА) 87 дБа
Тип пилозбірника Мультициклон
Кількість режимів очищення 5
Місткість контейнера для пилу 0.5 л
Тип дисплею LCD
Smart 
Вбудований WiFi Так
Режим AI Так
Підтримка додатку SmartThings Так
Голосовий контроль Підтримка Bixby — англійська (США, Велика Британія, Індія)/французька/німецька/італійська/іспанська (ES, Латинська Америка)/португальська (Бразилія)/китайська (мандарин)/корейська
Самодіагностика Так
Персоналізовані налаштування Так
Оновлення OTN Так
Інструкція з обслуговування Так
Акумулятор Тип
Li-ion 
Напруга 25.2 В
Час зарядки 210 хв
Легко знімна батарея Так
Кількість в комплекті 2 шт
Зарядна станція Clean Station
Щітка
Основна інформаці</t>
  </si>
  <si>
    <t>0000029887</t>
  </si>
  <si>
    <t>VS20B75ADR5/UK</t>
  </si>
  <si>
    <t>Пилосос ручний Samsung VS20B75ADR5/UK</t>
  </si>
  <si>
    <t>200W, 60 хв, Multi Cyclone, інвертор, 0.8л, Turbo Action щітка, Soft Action щітка, міні турбощітка, комбінована насадка, щілинна, гнучка, HEPA13</t>
  </si>
  <si>
    <t>0000027811</t>
  </si>
  <si>
    <t>VS20C8522TN/UK</t>
  </si>
  <si>
    <t>Пилосос ручний Samsung VS20C8522TN/UK</t>
  </si>
  <si>
    <t>200W, 60 хв, Multi Cyclone, інвертор, 0.8л, Turbo Action щітка, Soft Action щітка, міні турбощітка, комбінована насадка, щілинна, гнучка, HEPA13
Технічні характеристики
Згорнути
Загальна інформація
Колір корпусу
Чорний
Колір
Чорний
Інверторний мотор
Так
Характеристики
Максимальна споживана потужність
580 Вт
Потужність всмоктування
210 Вт
Час роботи (максимальний)
До 60 хв*
Рівень шуму (дБА)
86 дБа
Тип пилозбірника
Мультициклон
Місткість контейнера для пилу
0.8 л
Тип дисплею
LCD
Акумулятор
Тип
Літій-іонний
Напруга
25.2 Вт
Час зарядки
210 хв
Легко знімна батарея
Так
Кількість в комплекті
1 шт
Зарядна станція
Зарядний пристрій 2-в-1 (настінне кріплення)
Щітка
Основна інформація
Турбощітка
Комплектація
Аксесуар 1
Комбінована пилова насадка
Аксесуар 2
Щілинна насадка
Аксесуар 3
Гнучка насадка
Аксесуар 4
Мінітурбощітка Pet+
Фільтр
Фільтрація на виході
99.999%
Передмоторний фільтр
Так
Можливості, які полегшують прибирання
Контейнер для пилу, який можна мити
Так
Фізичн</t>
  </si>
  <si>
    <t>0000027812</t>
  </si>
  <si>
    <t>VS90F40DEK/UK</t>
  </si>
  <si>
    <t>Пилосос ручний Samsung VS90F40DEK/UK</t>
  </si>
  <si>
    <t>Пилосос ручний Samsung VS90F40DEK/UK
Основні характеристики
Тип прибирання
Вологе
Сухе
Рівень шуму, дБ
87
Тип пилососа
Циклонна система
Потужність
Потужність всмоктування, Вт
400
Споживана потужність, Вт
1050
Регулювання потужності
На ручці
Комплектація
Насадки
Міні-турбощітка
Щілинна
Щітка комбінована
Особливості
Час роботи на одному заряді, хв
60
Час повного заряджання, год
5
Технічні особливості
Вертикальне паркування
Фільтрація акумуляторного пилососа
99.999%
Додаткові особливості
Станція Clean Station
WiFi (SmartThings)
Телескопічна труба
LED дисплей
Додаткові щітки та насадки:
Турбощітка Active Dual
Pet мінітурбо +
Турбощітка Slim LED +
у коробці в базовій комплектації, а опційно як додатковий аксесуар
Розміри, вага, колір
Колір виробу
Чорний
Габарити упаковки (ВхШхГ)
93.1 х 41.2 х 37.4 см
Вага
2.8 кг
Вага в упаковці
15.7 кг
Ємність пилозбірника, Л
0.5
Спосіб зберігання
Підлогова док-станція для зберігання
Країна-виробник товару
В'єтнам
Тип
Довга ручка + міні пилосос
Країна реєстрації бренду
Республ</t>
  </si>
  <si>
    <t>0000029568</t>
  </si>
  <si>
    <t>Пилососи з контейнером</t>
  </si>
  <si>
    <t>ED-3701PB</t>
  </si>
  <si>
    <t>Пилосос з контейнером Edler ED-3701PB</t>
  </si>
  <si>
    <t>Особливості:
• НАПРУГА: 220-240В ~50/60Гц
• ПОТУЖНІСТЬ: 700 Вт
• ОБ'ЄМ: 3,0 Л
• ДОВЖИНА ШНУРА ЖИВЛЕННЯ (ЗАГАЛЬНА): 3,2 М
• ГАБАРИТИ УПАКОВКИ: 400*315*305 мм
• НИЗЬКИЙ РІВЕНЬ ШУМУ
• ГНУЧКИЙ ШЛАНГ З РУЧКОЮ КОНТРОЛЮ ПОТОКУ
ПОВІТРЯ
• ПЕРЕМИКАЧ УВІМК/ВИМК ПЕДАЛІ
• ФУНКЦІЯ АВТОМАТИЧНОГО НАМОТУВАННЯ ШНУРА
• 5-ТИ СТУПЕНЕВА СИСТЕМА ФІЛЬТРАЦІЇ
• МЕТАЛЕВА ТЕЛЕСКОПІЧНА ТРУБКА
• ПЛАСТИКОВИЙ ФІЛЬТР З МУЛЬТИЦИКЛОНІЧНОЮ
СИСТЕМОЮ ФІЛЬТРУВАННЯ
• ВИХІДНИЙ HEPA ФІЛЬТР
• УНІКАЛЬНА СТРУКТУРА ТА ОСОБЛИВИЙ ДИЗАЙН
• ГОРИЗОНТАЛЬНЕ ПОЛОЖЕННЯ
• ПЛАСТИКОВА ЩІТКА ДЛЯ ПІДЛОГИ</t>
  </si>
  <si>
    <t>0000029305</t>
  </si>
  <si>
    <t>VK8506NHAC</t>
  </si>
  <si>
    <t>Пилосос з контейнером LG VK8506NHAC</t>
  </si>
  <si>
    <t>VK8506NHAC
Контейнерний пилосос LG VK8506NHAC, Kompressor™️
МАТЕРІАЛИ ТА ПОКРИТТЯ
Матеріал телескопічної труби	Алюміній
ПИЛОЗБІРНИК
Об'єм пилозбірника (без стиснення), л	1.2
ОСОБЛИВОСТІ
Технологія автоматичного пресування пилу Kompressor™️	Так
Циклонічна система фільтрації пилу	Подвійний циклон
Система фільтрації	2-крокова
Вихлопний вугільний фільтр	Ні
Рівень фільтру HEPA	HEPA 14
Телескопічна труба	Так
Плавне керування на ручці	Так
Технологія активного слідування	Ні
Полікарбонатний контейнер для сміття	Ні
ДОДАТКОВА ІНФОРМАЦІЯ
Довжина проводу для зарядки, м	6
Робочий радіус, м	8
НАСАДКИ
Комбінована насадка підлога/килим	Так
Турбо щітка для килимів	Ні
Кутова щітка	Ні
Щітка для очищення ковдри	Ні
Міні турбо щітка	Ні
Парова щітка для вологого прибирання	Ні
Паркетна щітка	Ні
Безшумна щітка	Ні
АКСЕСУАРИ
Щілинна насадка	Так
Щіточка для очищення	Ні
Насадка для меблів з м'якою оббивкою	Ні
Щітка 2в1 (для пилу / меблів з м'якою оббивкою)	Так
Щітка 3в1	Ні
Щітка для шерсті та волосся	Так
РОЗМІРИ ТА ВАГА
Розміри пил</t>
  </si>
  <si>
    <t>0000028338</t>
  </si>
  <si>
    <t>VC5506NHTCR</t>
  </si>
  <si>
    <t>Пилосос з контейнером LG VC5506NHTCR</t>
  </si>
  <si>
    <t>VC5506NHTCR
Контейнерний пилосос LG VC5506NHTCR
ОСНОВНІ ХАРАКТЕРИСТИКИ
Тип пилососа	Контейнерний пилосос
Тип двигуна	Колекторний двигун
Циклонічна система фільтрації пилу	●
Тип циклонічної системи фільтрації пилу	Циклон
Об'єм пилозбірника, л	1.1
Гарантія	1 рік повної гарантії
Колір корпусу	Блискучий перламутровий червоний
Країна-виробник	В'єтнам
Фільтрація
Тип випускного фільтра	Мікрофільтр
Кількість фільтраційних шарів	2
Відповідність нормам енергоефективності
Клас енергоефективності	A
Рівень пиловловлювання на твердих поверхнях	E
Рівень пиловловлювання на килимових поверхнях	E
Насадки та аксесуари
Комбінована насадка підлога/килим	●
Щітка 2в1 (для пилу / меблів з м'якою оббивкою)	●
Щілинна насадка	●
Щітка для шерсті та волосся	●
Ефективність прибирання та рівень шуму
Споживана потужність (максимальна), Вт	650
Потужність всмоктування (в звичайному режимі), Вт	160
Рівень шуму (максимальний), дБ	80
Керування
Тип керування	Кнопки на корпусі
Тип труби	Телескопічна
Матеріал труби	Сталь
Наявність проводу для заря</t>
  </si>
  <si>
    <t>0000028340</t>
  </si>
  <si>
    <t>VC5506NHTB</t>
  </si>
  <si>
    <t>Пилосос з контейнером LG VC5506NHTB</t>
  </si>
  <si>
    <t>VC5506NHTB
Контейнерний пилосос LG VC5506NHTB
ОСНОВНІ ХАРАКТЕРИСТИКИ
Тип пилососа	Контейнерний пилосос
Тип двигуна	Колекторний двигун
Циклонічна система фільтрації пилу	●
Тип циклонічної системи фільтрації пилу	Циклон
Об'єм пилозбірника, л	1.1
Гарантія	1 рік повної гарантії
Колір корпусу	Блискучий перламутровий синій
Країна-виробник	В'єтнам
Фільтрація
Тип випускного фільтра	Мікрофільтр
Кількість фільтраційних шарів	2
Відповідність нормам енергоефективності
Клас енергоефективності	A
Рівень пиловловлювання на твердих поверхнях	E
Рівень пиловловлювання на килимових поверхнях	E
Насадки та аксесуари
Комбінована насадка підлога/килим	●
Щітка 2в1 (для пилу / меблів з м'якою оббивкою)	●
Щілинна насадка	●
Ефективність прибирання та рівень шуму
Споживана потужність (максимальна), Вт	650
Потужність всмоктування (в звичайному режимі), Вт	160
Рівень шуму (максимальний), дБ	80
Керування
Тип керування	Кнопки на корпусі
Тип труби	Телескопічна
Матеріал труби	Сталь
Наявність проводу для зарядки	●
Довжина проводу для зарядки	5</t>
  </si>
  <si>
    <t>0000028341</t>
  </si>
  <si>
    <t>VC07M2110SB/UK</t>
  </si>
  <si>
    <t>Пилосос з контейнером Samsung VC07M2110SB/UK</t>
  </si>
  <si>
    <t>180W, A/D/B/D, 1.5l, HEPA 13, мікро+губка, на корпусі, паркетна, Anti-tangle, 2 в 1 (підлога, килим), синій</t>
  </si>
  <si>
    <t>0000021266</t>
  </si>
  <si>
    <t>VC07M3110VB/UK</t>
  </si>
  <si>
    <t>Пилосос з контейнером Samsung VC07M3110VB/UK</t>
  </si>
  <si>
    <t>190W, A/D/A/B, 2.0l, HEPA 13, мікро+губка, на корпусі, Anti-tangle, 2 в 1 (підлога, килим), синій</t>
  </si>
  <si>
    <t>0000021268</t>
  </si>
  <si>
    <t>VC07M31C0HG/UK</t>
  </si>
  <si>
    <t>Пилосос з контейнером Samsung VC07M31C0HG/UK</t>
  </si>
  <si>
    <t>190W, 2l, на ручці, Anti-tangle, HEPA13, мікро+губка, підлога/килим, ATT щітка, паркетна, чорна</t>
  </si>
  <si>
    <t>0000022220</t>
  </si>
  <si>
    <t>VC07M31A1HP/UK</t>
  </si>
  <si>
    <t>Пилосос з контейнером Samsung VC07M31A1HP/UK</t>
  </si>
  <si>
    <t>190W, 2l, на ручці, Anti-tangle, HEPA13, мікро+губка, підлога/килим, ATT щітка, червоний</t>
  </si>
  <si>
    <t>0000022221</t>
  </si>
  <si>
    <t>VCC45W0S36/UK</t>
  </si>
  <si>
    <t>Пилосос з контейнером Samsung VCC45W0S36/UK</t>
  </si>
  <si>
    <t>190W, A/D/B/D, 1.3l, піна+мікро, підлога/килим, синій</t>
  </si>
  <si>
    <t>Пилососи із мішком</t>
  </si>
  <si>
    <t>VCC41U1V3A/UK</t>
  </si>
  <si>
    <t>Пилосос з мішком Samsung VCC41U1V3A/UK</t>
  </si>
  <si>
    <t>180W, B/D/A/D, 3l, на корпусі, паперовий, підлога/килим, щілинна, пилова, синій</t>
  </si>
  <si>
    <t>0000019296</t>
  </si>
  <si>
    <t>VC07M25H0WB/UK</t>
  </si>
  <si>
    <t>Пилосос із мішком Samsung VC07M25H0WB/UK</t>
  </si>
  <si>
    <t>200W, A/D/A/A, 2.5l, на корпусі, паперовий, Ezclean, піна, підлога/килим, синій</t>
  </si>
  <si>
    <t>0000019297</t>
  </si>
  <si>
    <t>Плити газові</t>
  </si>
  <si>
    <t>FSS52020DW</t>
  </si>
  <si>
    <t>Газова плита Beko FSS52020DW</t>
  </si>
  <si>
    <t>Високоефективні конфорки, Газ-контроль, Металева кришка, Рожен, Малий гриль, Емаль легкої очистки. Білий. Туреччина</t>
  </si>
  <si>
    <t>0000029250</t>
  </si>
  <si>
    <t>FBSM62530DXMS</t>
  </si>
  <si>
    <t>Газова плита Beko FBSM62530DXMS</t>
  </si>
  <si>
    <t>Плита кухонна, "Високоефективні конфорки, Газ-контроль, Вентилятор охолодження, Сенсорний дисплей, Інтегроване запалювання, Чавунні решітки, Скляна кришка", Чорна, Туреччина</t>
  </si>
  <si>
    <t>0000029612</t>
  </si>
  <si>
    <t>FBM62120SD</t>
  </si>
  <si>
    <t>Газова плита Beko FBM62120SD</t>
  </si>
  <si>
    <t>Комбінована плита, Поверхня: газова, Духовка: електрична, Робоча поверхня: емаль, Матеріал решітки: емальована сталь, Кількість газових конфорок: 4, "Високоефективні конфорки, Газ-контроль, Вентилятор охолодження, Інтегроване запалювання, Металева кришка, "Розміри (ВхШхГ): 85x60x60 см., нержавіюча сталь, Туреччина</t>
  </si>
  <si>
    <t>0000029425</t>
  </si>
  <si>
    <t>HXS59AI51Q</t>
  </si>
  <si>
    <t>Плита газова Bosch HXS59AI51Q</t>
  </si>
  <si>
    <t>• Газовая плита
• Цвет: нержавеющая сталь
Газовая варочная поверхность
• Газовая варочная поверхность: 
- 1 конфорка повышенной мощности, 
- 2 стандартные конфорки, 
- 1 экономичная конфорка
• Фронтальная левая: конфорка быстрого приготовления, 3 кВт
• Задняя левая: Стандартная конфорка, 1.7 кВт
• Задняя правая: Стандартная конфорка, 1.7 кВт
• Фронтальная права Экономическая конфорка, 1 кВт
• Автоматический электроподжиг
• Термоэлектрическая защита от утечки газа
• Чугунные решетки для посуды
• Стеклянная крышка варочной поверхности
Духовой шкаф элетрический:
• Объем духовки XXL (66 литр)
• Система нагрева Multifunction
• 7 видов нагрева: верхний / нижний жар, нижний жар, Циркуляция воздуха, размораживание, гриль с конвекцией, Vario-гриль большой площади нагрева, Vario-гриль малой площади нагрева
• Внутреннее освещение
• С направляющими для противней
• Выдвижной ящик для посуды
• Регулируемые ножки по высоте
• Заводская настройка на природный газ (20 мбар)
• Класс энергоэффективности A</t>
  </si>
  <si>
    <t>0000029573</t>
  </si>
  <si>
    <t>Плити електричні</t>
  </si>
  <si>
    <t>FSM57300GW</t>
  </si>
  <si>
    <t>Електрична плита Beko FSM57300GW</t>
  </si>
  <si>
    <t>Vitroceramic, Висувний ящик, 7 режимів приготування, Функція розморожування, Конвекція з кільцевим нагрівачем, Верхній нагрів з конвекцією, Нижній нагрів з конвекцією, Емаль легкої очистки, Біла. Туреччина</t>
  </si>
  <si>
    <t>0000029246</t>
  </si>
  <si>
    <t>FBM67320XS</t>
  </si>
  <si>
    <t>Електрична плитка Beko FBM67320XS</t>
  </si>
  <si>
    <t>Зони нагріву:
Склокерамічні (Hi-Light)
Кількість конфорок:
4
Функції поверхні
Індикатор залишкового тепла
Потужність і тип конфорок:
Передня ліва: діаметром 120 мм/210 мм, потужністю 750 Вт/2200 Вт
Задня ліва: діаметром 140 мм, потужністю 1200 Вт
Передня права: діаметром 180 мм, потужністю 1800 Вт
Задня права: діаметром 265х170 мм, потужністю 2400 Вт
Тип духовки:
Електрична
Об'єм духовки:
72 л
Функції духовки:
З конвекцією
Розморожування
Гриль
Електричний
Кількість стекол у дверцятах духовки:
3 шт
Тип очищення:
Очищення парою
Тип напрямних:
Знімні (дротові)
Внутрішнє покриття:
Емаль легкого очищення
Кількість рівнів напрямних:
5 шт
Режими приготування:
3D приготування
Конвекція з кільцевим нагрівачем
Конвекція + нижній + верхній + кільцевий нагрівачі (3D Cooking)
Малий гриль з конвекцією
Особливості духовки:
Знімне скло
Кількість режимів приготування:
8
Габарити, вага, колір:
Колір
Нержавіюча сталь
Габарити (ВхШхГ)
85 х 60 х 60 см
Габарити в упаковці (ВхШхГ)
86 x 66 x 70 см
Вага
50.74 кг
Вага в упаковці
54 кг</t>
  </si>
  <si>
    <t>0000030028</t>
  </si>
  <si>
    <t>Поверхні газові</t>
  </si>
  <si>
    <t>HDCG32220FX</t>
  </si>
  <si>
    <t>Газова панель Beko HDCG32220FX</t>
  </si>
  <si>
    <t>Domino Gas, поверхня на 2 комфорки,емальована решітка, нержавіюча сталь, Туреччина</t>
  </si>
  <si>
    <t>0000029162</t>
  </si>
  <si>
    <t>HIGG64123SB</t>
  </si>
  <si>
    <t>Газова панель Beko HIGG64123SB</t>
  </si>
  <si>
    <t>Good Black, поверхня на 4 комфорки,емальована решітки, чорна, емальована сталь, бокове управління, Туреччина</t>
  </si>
  <si>
    <t>0000029163</t>
  </si>
  <si>
    <t>HIGG64123SX</t>
  </si>
  <si>
    <t>Газова панель Beko HIGG64123SX</t>
  </si>
  <si>
    <t>Good Inox, поверхня на 4 комфорки,емальована решітки, нержавіюча сталь, бокове управління, Туреччина</t>
  </si>
  <si>
    <t>0000029164</t>
  </si>
  <si>
    <t>HIGG64123SW</t>
  </si>
  <si>
    <t>Газова панель Beko HIGG64123SW</t>
  </si>
  <si>
    <t>Good White, поверхня на 4 комфорки,емальована решітки, біла, емальована сталь, бокове управління, Туреччина</t>
  </si>
  <si>
    <t>0000029165</t>
  </si>
  <si>
    <t>HIAG64225SX</t>
  </si>
  <si>
    <t>Газова панель Beko HIAG64225SX</t>
  </si>
  <si>
    <t>Better Inox, поверхня на 4 комфорки,чавунні решітки, нержавіюча сталь, фронтальне управління, Туреччина</t>
  </si>
  <si>
    <t>0000029166</t>
  </si>
  <si>
    <t>HIAW64225SX</t>
  </si>
  <si>
    <t>Газова панель Beko HIAW64225SX</t>
  </si>
  <si>
    <t>Best Inox, поверхня на 4 комфорки, чавунні решітки, WOK, нержавіюча сталь, фронтальне управління, Туреччина</t>
  </si>
  <si>
    <t>0000029167</t>
  </si>
  <si>
    <t>HIAW64225SW</t>
  </si>
  <si>
    <t>Газова панель Beko HIAW64225SW</t>
  </si>
  <si>
    <t>Best White, поверхня на 4 комфорки, чавунні решітки, WOK, біла, емальована сталь, фронтальне управління. Туреччина</t>
  </si>
  <si>
    <t>0000029168</t>
  </si>
  <si>
    <t>HILG64225S</t>
  </si>
  <si>
    <t>Газова панель Beko HILG64225S</t>
  </si>
  <si>
    <t>Better Black, поверхня на 4 комфорки,чавунні решітки, чорна, загартоване скло, фронтальне управління. Туреччина</t>
  </si>
  <si>
    <t>0000029169</t>
  </si>
  <si>
    <t>HILG64235S</t>
  </si>
  <si>
    <t>Газова панель Beko HILG64235S</t>
  </si>
  <si>
    <t>0000029170</t>
  </si>
  <si>
    <t>HILW64225S</t>
  </si>
  <si>
    <t>Газова панель Beko HILW64225S</t>
  </si>
  <si>
    <t>Better Black, поверхня на 4 комфорки, чавунні решітки, WOK, чорна, загартоване скло, фронтальне управління Туреччина</t>
  </si>
  <si>
    <t>0000029171</t>
  </si>
  <si>
    <t>HILW64225SW</t>
  </si>
  <si>
    <t>Газова панель Beko HILW64225SW</t>
  </si>
  <si>
    <t>Better White, поверхня на 4 комфорки, чавунні решітки, WOK, біла, загартоване скло, фронтальне управління Туреччина</t>
  </si>
  <si>
    <t>0000029172</t>
  </si>
  <si>
    <t>HILW64225SZG</t>
  </si>
  <si>
    <t>Газова панель Beko HILW64225SZG</t>
  </si>
  <si>
    <t>Best ZaraGrey, поверхня на 4 комфорки, чавунні решітки, WOK, Зара Грей, загартоване скло, фронтальне управління. Туреччина</t>
  </si>
  <si>
    <t>0000029173</t>
  </si>
  <si>
    <t>HILW64325SB</t>
  </si>
  <si>
    <t>Газова панель Beko HILW64325SB</t>
  </si>
  <si>
    <t>0000029174</t>
  </si>
  <si>
    <t>PBH6C5K90R</t>
  </si>
  <si>
    <t>Газова панель Bosch PBH6C5K90R</t>
  </si>
  <si>
    <t>PBH6C5B90R
• Газовая варочная поверхность
• Цвет основы:  нержавеющая сталь
• Конфорка WOK
• Количество газовых конфорок: 4
- 1 конфорка Wok, 
- 2 стандартные конфорки, 
- 1 экономичная конфорка
• Мощность фронтальной левой конфорки: 3.3 кВт
• Мощность задней левой конфорки: 1.7 кВт
• Мощность задней правой конфорки: 1.7 кВт
• Мощность фронтальной правой конфорки: 1 кВт
• Автоматический электроподжиг
• Термоэлектрическая защита от утечки газа
• Электрокабель со штекером длиной 1 m
• Заводская настройка на природный газ (20 мбар)
• Размеры ниши для встраивания (ВхШхГ): 43 x 560-560 x 480-490 мм
• Размеры прибора (ВхШхГ): 43 x 580 x 510 мм
• Страна производитель: Турция</t>
  </si>
  <si>
    <t>0000029387</t>
  </si>
  <si>
    <t>PNK6B6P40R</t>
  </si>
  <si>
    <t>Газова панель Bosch PNK6B6P40R</t>
  </si>
  <si>
    <t>Газовая варочная поверхность 60 см, 
Материал поверхности - стекло,
Материал решеток - чугун,
Цвет черный
Комфорт: 
Цилиндрические переключатели
Автоматический электроподжиг
Отдельные чугунные решетки для посуды
Мощность и размеры: 
4 газовые конфорки - 1 мощная, 2 стандартные, 1 экономичная
Задняя левая: Стандартная конфорка 1.75 кВт
Задняя правая: Конфорка быстрого приготовления 3 кВт 
Передняя левая: Стандартная конфорка 1.75 кВт 
Передняя правая: Экономическая конфорка 1 кВт
Безопасность: 
Термоэлектрическая защита от утечки газа
Заводская настройка на природный газ (20 мбар)
Принадлежности в комплекте 
Электрокабель 1м с вилкой
Форсунки для сжиженного газа в комплекте (28-30 / 37 мбар)
Сборка Испания</t>
  </si>
  <si>
    <t>0000028966</t>
  </si>
  <si>
    <t>PNK6B2P40R</t>
  </si>
  <si>
    <t>Газова панель Bosch PNK6B2P40R</t>
  </si>
  <si>
    <t>Газовая варочная поверхность 60 см, 
Материал поверхности - стекло,
Материал решеток - чугун,
Цвет белій
Комфорт: 
Цилиндрические переключатели
Автоматический электроподжиг
Отдельные чугунные решетки для посуды
Мощность и размеры: 
4 газовые конфорки - 1 мощная, 2 стандартные, 1 экономичная
Задняя левая: Стандартная конфорка 1.75 кВт
Задняя правая: Конфорка быстрого приготовления 3 кВт 
Передняя левая: Стандартная конфорка 1.75 кВт 
Передняя правая: Экономическая конфорка 1 кВт
Безопасность: 
Термоэлектрическая защита от утечки газа
Заводская настройка на природный газ (20 мбар)
Принадлежности в комплекте 
Электрокабель 1м с вилкой
Форсунки для сжиженного газа в комплекте (28-30 / 37 мбар)
Сборка Испания</t>
  </si>
  <si>
    <t>0000028984</t>
  </si>
  <si>
    <t>PGP6B6K90R</t>
  </si>
  <si>
    <t>Газова панель Bosch PGP6B6K90R</t>
  </si>
  <si>
    <t>PGP6B6K90R
Газова варильна поверхня з перемикачами, 60 см
Поверхня - Емальована сталь, чорного кольору
Чавунні решітки для посуду
Автоматичне електрозапалювання: просто натисніть і поверніть ручку, щоб запалити полум'я.
Термоелектричний захист від витікання газу: запобігає небажаному витіканню газу, коли полум'я згасає.
Можна використовувати з: Натур газ H/E 20mbar,E+ 20/25m
Зрідж. газ G30,31 28-30/37мбар
Набір форсунок для Форсунки для зрідженого газу в комплекті (28-30/37 мбар). Форсунки для всіх інших типів газу можна замовити через сервісну службу. Для заміни форсунок, будь ласка, зв'яжіться з відділом обслуговування клієнтів.
Заводське налаштування на природний газ (20 мбар)
Розміри приладу (ВхШхГ мм): 51.1 x 582 x 520
Необхідний розмір ніші для встановлення (ВхШхД мм): 45 x 560 x (480 - 490)
Мін. товщина стільниці: 20 мм</t>
  </si>
  <si>
    <t>0000029749</t>
  </si>
  <si>
    <t>PPP6A2I40R</t>
  </si>
  <si>
    <t>Газова панель Bosch PPP6A2I40R</t>
  </si>
  <si>
    <t>PPP6A2I40R
Загартоване скло білого кольору
Технологія управління потужністю FlameSelect
Клинкові перемикачі
Автоматичне електрозапалювання
Чавунні решітки для посуду
Термоелектричний захист від витікання газу
Заводське налаштування на природний газ (20 мбар)
Електрокабель 1м з вилкою
Розміри ніші для вбудовування (ВхШхГ) : 43х560х490 мм
Розміри приладу (ВхШхГ) : 52х590х526 мм</t>
  </si>
  <si>
    <t>0000029750</t>
  </si>
  <si>
    <t>PRS9A6H40</t>
  </si>
  <si>
    <t>Газова панель Bosch PRS9A6H40</t>
  </si>
  <si>
    <t>Поверхня - Загартоване скло, чорного кольору
Окремі чавунні решітки для посуду
Автоматичне електрозапалювання
Flame Select - 9-ступеневе регулювання полум'я
5 газових конфорок
Права ззаду: Конфорка швидкого готування до 3 кВт (залежно від типу газу)
Права спереду: Економічна конфорка до 1 кВт (залежно від типу газу)
Термоелектричний захист від витікання газу: запобігає небажаному витіканню газу, коли полум'я згасає.
Заводське налаштування на природний газ (20 мбар)
Набір форсунок для Форсунки для зрідженого газу в комплекті (28-30/37 мбар). Форсунки для всіх інших типів газу можна замовити через сервісну службу. Для заміни форсунок, будь ласка, зв'яжіться з відділом обслуговування клієнтів.
Розміри приладу (ВхШхГ мм): 54 x 915 x 520
Необхідний розмір ніші для встановлення (ВхШхД мм): 45 x 850 x (490 - 500)</t>
  </si>
  <si>
    <t>0000029924</t>
  </si>
  <si>
    <t>PGH6B5K90R</t>
  </si>
  <si>
    <t>Газова панель Bosch PGH6B5K90R</t>
  </si>
  <si>
    <t>• Газовая варочная поверхность
• Цвет: нержавеющая сталь
• Ширина 60 см
Дизайн:
• Нержавеющая сталь
Комфорт:
• Поворотные переключатели
• Автоматический электроподжиг
• Чугунные решетки
Мощность и размеры:
• 4 газовые конфорки
• Конфорка Wok
• Конфорки: 1 мощная, 1 стандартная, 1 экономичная, 1 Wok
• Задняя левая: Стандартная конфорка 1.75 кВт
• Задняя правая: Конфорка WOK 3.3 кВт
• Передняя левая: Стандартная конфорка 1.75 кВт
• Передняя правая: Экономическая конфорка 1 кВт
Безопасность:
• Термоэлектрическая защита от утечки газа
• Заводская настройка на природный газ (20 мбар)
размеры:
• Электрокабель 1м
Принадлежности в комплекте
• Форсунки для сжиженного газа в комплекте (28-30 / 37 мбар)
Страна производитель:
• Испания</t>
  </si>
  <si>
    <t>0000029032</t>
  </si>
  <si>
    <t>PBH6C6K90R</t>
  </si>
  <si>
    <t>Газова панель Bosch PBH6C6K90R</t>
  </si>
  <si>
    <t>PBH6C6K90R
• Газовая варочная поверхность
• Цвет основы:  нержавеющая сталь
• Конфорка WOK
• Количество газовых конфорок: 4
- 1 конфорка Wok, 
- 2 стандартные конфорки, 
- 1 экономичная конфорка
• Мощность фронтальной левой конфорки: 3.3 кВт
• Мощность задней левой конфорки: 1.7 кВт
• Мощность задней правой конфорки: 1.7 кВт
• Мощность фронтальной правой конфорки: 1 кВт
• Автоматический электроподжиг
• Термоэлектрическая защита от утечки газа
• Электрокабель со штекером длиной 1 m
• Заводская настройка на природный газ (20 мбар)
• Размеры ниши для встраивания (ВхШхГ): 43 x 560-560 x 480-490 мм
• Размеры прибора (ВхШхГ): 43 x 580 x 510 мм
• Страна производитель: Турция</t>
  </si>
  <si>
    <t>0000029066</t>
  </si>
  <si>
    <t>NA64H3010AK/WT</t>
  </si>
  <si>
    <t>Газова панель Samsung NA64H3010AK/WT</t>
  </si>
  <si>
    <t>чорне загартоване скло, поворотні ручки, Чавунні розд решітки, WOG, Загальна потужність 8300 Вт., 1рік гар., Кітай</t>
  </si>
  <si>
    <t>NA64H3030AK/WT</t>
  </si>
  <si>
    <t>Газова панель Samsung NA64H3030AK/WT</t>
  </si>
  <si>
    <t>NA64H3030AK/WT
чорне загартоване скло, 
поворотні ручки, 
Чавунні розд решітки, 
Конф. с 3-м пламен., WOG, 
Загальна потужність 8800 Вт., 
1рік гар.
Кітай</t>
  </si>
  <si>
    <t>NA64H3000AK/WT</t>
  </si>
  <si>
    <t>Газова панель Samsung NA64H3000AK/WT</t>
  </si>
  <si>
    <t>чорне загартоване скло, поворотні ручки, Чавунні розд решітки, Загальна потужність 8000 Вт., 1рік гар. Кітай</t>
  </si>
  <si>
    <t>NA64H3010AS/WT</t>
  </si>
  <si>
    <t>Газова панель Samsung NA64H3010AS/WT</t>
  </si>
  <si>
    <t>Нерж сталь, поворотні ручки, Чавунні розд решітки, Загальна потужність 9600 Вт., 1рік гар., Кітай</t>
  </si>
  <si>
    <t>GBHV38C</t>
  </si>
  <si>
    <t>Газова панель Vestfrost GBHV38C</t>
  </si>
  <si>
    <t>Газова варильна поверхня, Покриття: емаль, Газ-контроль, Електрозапалювання, Решітка: чавун, Газових конфорок: 4, Розміри (ШхГ): 58x51,5 см, Колір: чорний</t>
  </si>
  <si>
    <t>0000029682</t>
  </si>
  <si>
    <t>GOGHV193CN</t>
  </si>
  <si>
    <t>Газова панель Vestfrost GOGHV193CN</t>
  </si>
  <si>
    <t>Тип варильної панелі - Газова, Колір - Чорний, Матеріал основи - Загартоване скло, Матеріал решіток - Чавун, Ширина 59 см, Глибина 52 см, Автопідпал, Передня ліва конфорка - діаметр 120 мм, Потужість 3,6 кВт, Передня права конфорка - діаметр 40 мм, Потужість 1,0 кВт, Задня ліва конфорка - діаметр 70 мм, Потужість 1,75 кВт, Задня права конфорка - діаметр 70 мм, Потужість 1,75 кВт, Тип керування - Механічне, Функції - Газ-контроль, Електропідпал.</t>
  </si>
  <si>
    <t>0000030134</t>
  </si>
  <si>
    <t>GMA 6422/IX</t>
  </si>
  <si>
    <t>Газова панель Whirlpool GMA 6422/IX</t>
  </si>
  <si>
    <t>Газ на металі, Автоматичний електроподжиг, Матеріал решіток - чавун, Турбо конфорка, Система газ-контролю конфорок, Колір - нержавійка, Італія</t>
  </si>
  <si>
    <t>0000026897</t>
  </si>
  <si>
    <t>TGML660NB</t>
  </si>
  <si>
    <t>Газова панель Whirlpool TGML660NB</t>
  </si>
  <si>
    <t>Газ на металі, Електроподжиг, Матеріал решіток - чавун, Система газ-контролю конфорок, Multilevel Flame, Колір - чорний, Італія</t>
  </si>
  <si>
    <t>0000026861</t>
  </si>
  <si>
    <t>TGML661NB</t>
  </si>
  <si>
    <t>Газова панель Whirlpool TGML661NB</t>
  </si>
  <si>
    <t>Газ на металі, Електроподжиг, Матеріал решіток - чавун, Турбо конфорка, Система газ-контролю конфорок, Multilevel Flame, Колір - чорний, Італія</t>
  </si>
  <si>
    <t>0000026865</t>
  </si>
  <si>
    <t>TGML 661 IX R</t>
  </si>
  <si>
    <t>Газова панель Whirlpool TGML 661 IX R</t>
  </si>
  <si>
    <t>0000028760</t>
  </si>
  <si>
    <t>TKRL660IX</t>
  </si>
  <si>
    <t>Газова панель Whirlpool TKRL660IX</t>
  </si>
  <si>
    <t>Газ на металі, Електроподжиг, Матеріал решіток - чавун, Турбо конфорка, Система газ-контролю конфорок, Multilevel Flame, Колір - нержавійка, Італія</t>
  </si>
  <si>
    <t>0000029022</t>
  </si>
  <si>
    <t>GOFL 629/NB1</t>
  </si>
  <si>
    <t>Газова поверхня Whirlpool GOFL 629/NB1</t>
  </si>
  <si>
    <t>Тип поверхні - індукція, 4 зони нагріву, Сенсорне керування, Функція Таймер, Power Management, Booster, Колір - чорний, Італія</t>
  </si>
  <si>
    <t>0000028050</t>
  </si>
  <si>
    <t>TKRL650IX</t>
  </si>
  <si>
    <t>Газова панель Whirlpool TKRL650IX</t>
  </si>
  <si>
    <t>0000027404</t>
  </si>
  <si>
    <t>GOS 6415/NB1</t>
  </si>
  <si>
    <t>Газова панель Whirlpool GOS 6415/NB1</t>
  </si>
  <si>
    <t>Газ на склі, Автоматичний ектроподжиг, Матеріал решіток - чавун, Система газ-контролю конфорок, Multilevel Flame, Колір - чорний, Італія</t>
  </si>
  <si>
    <t>0000027869</t>
  </si>
  <si>
    <t>GOA 6425/NB1</t>
  </si>
  <si>
    <t>Газова панель Whirlpool GOA 6425/NB1</t>
  </si>
  <si>
    <t>Тип варильної поверхні:	газова
Основнi характеристики
Кількість конфорок:	4
Матеріал поверхні:	загартоване скло
Тип зон нагріву:	газові
Матеріал решіток:	чавун
Вид поверхні:	класична
Керування
Тип управління:	поворотні перемикачі
Розташування панелі керування:	фронтальне
Особливості
Газ-контроль:	є
Електрозапалювання:	є
Турбоконфорка (WOK/корона):	є
Таймер:	без таймера
Конфорки
Потужність конфорки 1:	3500 Вт
Потужність конфорки 2:	1650 Вт
Потужність конфорки 3:	1000 Вт
Потужність конфорки 4:	1650 Вт
Фізичні характеристики
Розмір:	590х49х510 мм
Розмір вбудовування:	41х560х490 мм
Колір:	чорний</t>
  </si>
  <si>
    <t>0000027870</t>
  </si>
  <si>
    <t>Поверхні електричні</t>
  </si>
  <si>
    <t>HILM64120S</t>
  </si>
  <si>
    <t>Комбінована варильна поверхня Beko HILM64120S</t>
  </si>
  <si>
    <t>Good MixFuel,  2 HighLight зони та 2 газові, емальовані тримачі, чорна, загартоване скло, бокове управління, ручки. Туреччина</t>
  </si>
  <si>
    <t>0000029176</t>
  </si>
  <si>
    <t>HILM64222S</t>
  </si>
  <si>
    <t>Комбінована варильна поверхня Beko HILM64222S</t>
  </si>
  <si>
    <t>Better MixFuel,  2 HighLight зони та 2 газові, чавунні тримачі, чорна, загартоване скло, фронтальне управління, ручки. Туреччина</t>
  </si>
  <si>
    <t>0000029177</t>
  </si>
  <si>
    <t>HDCE32200X</t>
  </si>
  <si>
    <t>Електрична варильна поверхня Beko HDCE32200X</t>
  </si>
  <si>
    <t>Domino Electro,  поверхня з 2 чавунними зонами нагріву, нержавіюча сталь, фронтальне управління. Туреччина</t>
  </si>
  <si>
    <t>0000029178</t>
  </si>
  <si>
    <t>HDCC32200X</t>
  </si>
  <si>
    <t>Електрична варильна поверхня Beko HDCC32200X</t>
  </si>
  <si>
    <t>Domino VC, поверхня з 2 HighLight зонами нагріву, загартоване скло та нержавіюча сталь, фронтальне управління. Туреччина</t>
  </si>
  <si>
    <t>0000029179</t>
  </si>
  <si>
    <t>HIC64401</t>
  </si>
  <si>
    <t>Електрична варильна поверхня Beko HIC64401</t>
  </si>
  <si>
    <t>Good Black,  поверхня з 4 HighLight зонами нагріву, загартоване скло, фронтальне сенсорне управління, чорний, Туреччина</t>
  </si>
  <si>
    <t>0000029180</t>
  </si>
  <si>
    <t>HIC64403T</t>
  </si>
  <si>
    <t>Електрична варильна поверхня Beko HIC64403T</t>
  </si>
  <si>
    <t>Best Black,  поверхня з 4 HighLight зонами нагріву, кругла та овальна зони розширення, загартоване скло, фронтальне сенсорне управління, чорний, Туреччина</t>
  </si>
  <si>
    <t>0000029181</t>
  </si>
  <si>
    <t>PKE611BA2E</t>
  </si>
  <si>
    <t>Електро-керам.панель Bosch PKE611BA2E</t>
  </si>
  <si>
    <t>• 4 конфорки сверхбыстрого нагрева HighSpeed
• 9 уровней мощности
• Управление с помощью поворотных переключателей
Безопасность:
• 4-сегментный индикатор остаточного тепла
Конфорки:
• фронтальная левая: 145 мм, 1.2 кВт;
• задняя левая: 210 мм, 2.2 кВт;
• задняя правая: 145 мм, 1.2 кВт;
• фронтальная права: 180 мм, 2 кВт
Размеры:
• Размеры прибора: (ШхГ) 592 мм x 522 мм
• Размеры ниши для встраивания: (ВхШхГ) 46 мм x 560 мм x 490 мм
• Минимальная толщина рабочей поверхности: 20 мм
• Мощность подключения: 6600 ватт</t>
  </si>
  <si>
    <t>0000024483</t>
  </si>
  <si>
    <t>NZ64T3516AK/WT</t>
  </si>
  <si>
    <t>Електро-керам.панель Samsung NZ64T3516AK/WT</t>
  </si>
  <si>
    <t>Електрична Hi-Light, Touch, Double + Oval zones, рівні потужності 9, 7500 Вт, LED ( New Amber), 3 роки гар.</t>
  </si>
  <si>
    <t>0000019454</t>
  </si>
  <si>
    <t>NZ64T3506AK/WT</t>
  </si>
  <si>
    <t>Електро-керам.панель Samsung NZ64T3506AK/WT</t>
  </si>
  <si>
    <t>Електрична Hi-Light, Touch, рівні потужності 9, 6500 Вт, LED ( New Amber), 3 роки гар.</t>
  </si>
  <si>
    <t>0000019524</t>
  </si>
  <si>
    <t>NZ64T3516QK/WT</t>
  </si>
  <si>
    <t>Електро-керам.панель Samsung NZ64T3516QK/WT</t>
  </si>
  <si>
    <t>Електро-керам.панель Samsung NZ64T3516QK/WT
Тип варильної панелі
Електрична
Вид поверхні
Класична, вбудована
Кількість конфорок
4
Матеріал поверхні
Склокераміка
Параметри конфорок
Передня ліва конфорка - Подвійна (129/215 мм) - 2.2 кВт; Передня права конфорка - Одномісна (148 мм) - 1.2 кВт; Задня права конфорка - Овальна (170/265 мм) - 2.4 кВт; Задня ліва конфорка - Одномісна (148 мм) - 1.2 кВт
Потужність підключення
220-240 V - 50/60 Гц
Потужність нагрівального елементу
7 кВт
Тип управління
Сенсорне
Режими
2 поодинокі, 2 швидкого нагріву
Оснащення
Таймер
Конфорка Flex Zone
Індикатор залишкового нагріву
Захист від дітей
Додатково
Характеристики та комплектація товару можуть бути змінені виробником без попередження
Колір
Чорний
Монтажні параметри
Ширина вбудовування
56 см
Глибина вбудовування
49 см
Габарити
Розміри
575 x 55 x 505 мм
Розміри під виріз
560 x 490 мм
Розміри пакування
690 x 115 x 645 мм
Вага
8.2 кг
Вага пакування
9.7 кг
Гарантія
Гарантія
36 місяців
Країна виробник
Китай
Країна реєстрації бренду
П</t>
  </si>
  <si>
    <t>0000021136</t>
  </si>
  <si>
    <t>EHV11</t>
  </si>
  <si>
    <t>Електрична варильна поверхня Vestfrost EHV11</t>
  </si>
  <si>
    <t>Електрична варильна поверхня, Покриття: склокераміка, Електричних конфорок: 4, Нагрівальні елементи: Hi-light, Розміри (ШхГ): 59x52 смКолір: чорний, Країна виробництва: Туреччина</t>
  </si>
  <si>
    <t>0000030133</t>
  </si>
  <si>
    <t>Поверхні індукційні</t>
  </si>
  <si>
    <t>HII64400QT</t>
  </si>
  <si>
    <t>Індукційна варильна поверхня Beko HII64400QT</t>
  </si>
  <si>
    <t>Better Black,  поверхня з 4 зонами нагріву, , чорна, загартоване скло, фронтальне сенсорне управління, Туреччина</t>
  </si>
  <si>
    <t>0000029414</t>
  </si>
  <si>
    <t>HII64200FMT</t>
  </si>
  <si>
    <t>Індукційна варильна поверхня Beko HII64200FMT</t>
  </si>
  <si>
    <t>Better Black,  поверхня з 4 зонами нагріву, IndiFlex (зона розширення), чорна, загартоване скло, фронтальне сенсорне управління, Туреччина</t>
  </si>
  <si>
    <t>0000029185</t>
  </si>
  <si>
    <t>HII64500UFT</t>
  </si>
  <si>
    <t>Індукційна варильна поверхня Beko HII64500UFT</t>
  </si>
  <si>
    <t>Best Black,  поверхня з 4 зонами нагріву, IndiFlex (зона розширення), авто, чорна, загартоване скло, фронтальне слайдерне управління, Туреччина</t>
  </si>
  <si>
    <t>0000029186</t>
  </si>
  <si>
    <t>HII64200FMTW</t>
  </si>
  <si>
    <t>Індукційна варильна поверхня Beko HII64200FMTW</t>
  </si>
  <si>
    <t>Better White,  поверхня з 4 зонами нагріву, IndiFlex (зона розширення), біла, загартоване скло, фронтальне сенсорне управління, Туреччина</t>
  </si>
  <si>
    <t>0000029187</t>
  </si>
  <si>
    <t>HII64200FMTZG</t>
  </si>
  <si>
    <t>Індукційна варильна поверхня Beko HII64200FMTZG</t>
  </si>
  <si>
    <t>Better ZaraGrey,  поверхня з 4 зонами нагріву, IndiFlex (зона розширення), Зара Грей, загартоване скло, фронтальне сенсорне управління, Туреччина</t>
  </si>
  <si>
    <t>0000029188</t>
  </si>
  <si>
    <t>HII64822UFT</t>
  </si>
  <si>
    <t>Індукційна варильна поверхня Beko HII64822UFT</t>
  </si>
  <si>
    <t>Best Black,  поверхня з 4 зонами нагріву, IndiFlex (зона розширення),  чорна, загартоване скло, фронтальне сенсорне пряме управління (Premium Direct Access), Туреччина</t>
  </si>
  <si>
    <t>0000029189</t>
  </si>
  <si>
    <t>PIB375FB1E</t>
  </si>
  <si>
    <t>Електро-керам.панель Bosch PIB375FB1E</t>
  </si>
  <si>
    <t>Управление DirectSelect. Рамка Comfort: скошенный фронт и металлическая рамка по бокам. Таймер с функцией выключения для каждой уонфорки. Функция распознавания наличия посуды. Индикация ступени нагрева TopControl. Защитное отключение. Функция quickStart. Функция reStart. Дисплей индикации энергопотребления. 17 ступеней мощности. Главный выключатель.</t>
  </si>
  <si>
    <t>PUG61KAA5E</t>
  </si>
  <si>
    <t>Електро-керам.панель Bosch PUG61KAA5E</t>
  </si>
  <si>
    <t>ОПИСАНИЕ:
Индукционная варочная поверхность, 60 см
Дизайн: без рамки
4 индукционные конфорки с функцией распознавания наличия посуды управление TouchSelect
Цифровой функциональный дисплей
Таймер с функцией отключения для каждой конфорки секундомер
Основа варочной поверхности с высокопроводящие стеклокерамики HighSpeed
Функция распознавания наличия посуды
функция PowerManagement
Автоматическое защитное отключение
Функция "Блокировка от детей"
Функция автоматического распознавания конфорки QuickStart
Функция быстрого обновления предыдущих настроек конфорки ReStart
Мощность подключения: 4,6 kW
17 уровней мощности
Минимальная толщина рабочей поверхности: 30 мм
Безопасность: 2-позиционные индикаторы остаточного тепла для каждой конфорки
Главный выключатель
Функция увеличения мощности PowerBoost для всех конфорок
Индукционные конфорки: 1 x Ø 180 мм, 1.8 кВт (макс. Уровень мощности 3.1 кВт) 1 x Ø 180 мм, 1.8 кВт (макс. Уровень мощности 3.1 кВт) 1 x Ø 145 мм, 1.4 кВт (макс. Уровень мощности 2.2 кВт), 1 x Ø 210 мм, 2</t>
  </si>
  <si>
    <t>0000023391</t>
  </si>
  <si>
    <t>PUE611BB5E</t>
  </si>
  <si>
    <t>Електро-керам.панель Bosch PUE611BB5E</t>
  </si>
  <si>
    <t>PIF651HC1E</t>
  </si>
  <si>
    <t>Електро-керам.панель Bosch PIF651HC1E</t>
  </si>
  <si>
    <t>Дизайн: 
Дизайн зі скошеними фронтальним та боковими профілями (без металевих елементів декору)
Комфорт: 
4 індукційні конфорки з функцією розпізнавання наявності посуду
1 конфорка з овальною зоною розширення
Панель управління Direct Select 1.0
Цифровий функціональний дисплей
Таймер з функцією вимкнення для кожної конфорки
Секундомір
17 рівнів потужності
Home Connect – зручне керування приладом із мобільному застосунку
Сенсор смаження PerfectFry Plus – більше нічого не підгорятиме
Основа варильної поверхні з високопровідної склокераміки HighSpeed
Функція розпізнавання наявності посуду
Функція PowerManagement
Автоматичне захисне відключення
Функція "Блокування від дітей"
Функція автоматичного розпізнавання конфорки QuickStart
Функція швидкого поновлення попередніх налаштувань конфорки ReStart
Дисплей енергоспоживання
Кабель електроживлення у комплекті
Потужність підключення: 7,4 kW
Електрокабель (1,1 M)</t>
  </si>
  <si>
    <t>0000028176</t>
  </si>
  <si>
    <t>PUE612BB1E</t>
  </si>
  <si>
    <t>Електро-керам.панель Bosch PUE612BB1E</t>
  </si>
  <si>
    <t>0000028058</t>
  </si>
  <si>
    <t>NZ64H37070K/WT</t>
  </si>
  <si>
    <t>Індукційна панель Samsung NZ64H37070K/WT</t>
  </si>
  <si>
    <t>Індукція, сенсорний слайдер, рівні потужності 9, Power Boost, 7200 Вт., LED Red, 3 роки гар.</t>
  </si>
  <si>
    <t>NZ64R3747BK/WT</t>
  </si>
  <si>
    <t>Індукційна панель Samsung NZ64R3747BK/WT</t>
  </si>
  <si>
    <t>Індукція, сенсор. +прямий доступ, рівні потужності 15, Power Boost, Cleaning-пауза, QuickStart,  7200 Вт., LED Red, 3 роки гар. Кітай</t>
  </si>
  <si>
    <t>NZ64B7799FK/WT</t>
  </si>
  <si>
    <t>Індукційна панель Samsung NZ64B7799FK/WT</t>
  </si>
  <si>
    <t>Індукція, сенсорний слайдер, рівні потужності 9, Power Boost, Flex Zone Plus, Smart Things, 6400 Вт., LED , 3 роки гар. Кітай</t>
  </si>
  <si>
    <t>0000027579</t>
  </si>
  <si>
    <t>EU611BEB5E</t>
  </si>
  <si>
    <t>Електро-керам.панель Siemens EU611BEB5E</t>
  </si>
  <si>
    <t>Управління touchControl: керуйте потужністю за допомогою сенсорних кнопок +/-. 
17 рівнів потужності: точне регулювання температури за допомогою 17 рівнів потужності (9 основних і 8 проміжних рівнів)
Функція збільшення потужності powerBoost
Розміри приладу (ВхШхГ мм): 51 x 592 x 522 
Функція powerManagement: обмежте максимальну потужність, якщо це необхідно (залежить від захисту електроустановки запобіжниками). 
Мін. товщина стільниці: 16 мм 
Підключення: 4600 ватт 
Виробництво Іспанія</t>
  </si>
  <si>
    <t>0000030164</t>
  </si>
  <si>
    <t>WLS2760BF/S</t>
  </si>
  <si>
    <t>Індукційна панель Whirlpool WLS2760BF/S</t>
  </si>
  <si>
    <t>Тип поверхні - індукція, 4 зони нагріву, Сенсорне керування (4 слайдера), Flexi Cook (зона розширення), 18 рівнів потужності, Функція Таймер, Автопрограми (топлення, тушкування, підтримання тепла), Power Management, 4 Booster, Колір - білий, Італія</t>
  </si>
  <si>
    <t>0000027096</t>
  </si>
  <si>
    <t>WL B4060 CPNE</t>
  </si>
  <si>
    <t>Індукційна панель Whirlpool WL B4060 CPNE</t>
  </si>
  <si>
    <t>Тип
Газова
Призначення
варильна поверхня
Установка
незалежна
Кількість конфорок
4
Покриття
скло
Управління
механічне
Оснащення
Електропідпал
присутне
Інше
газ-контроль
Інше
Колір
Білий
Розміри
60x51 см</t>
  </si>
  <si>
    <t>0000027961</t>
  </si>
  <si>
    <t>WSQ7360NE</t>
  </si>
  <si>
    <t>Індукційна панель Whirlpool WSQ7360NE</t>
  </si>
  <si>
    <t>Новинка! Тип поверхні - індукція, 4 зони нагріву, Сенсорне керування. Технології 6th Sense, Функція Таймер, Power Management, Booster, Колір - чорний, Італія</t>
  </si>
  <si>
    <t>0000029350</t>
  </si>
  <si>
    <t>Подрібнювачі</t>
  </si>
  <si>
    <t>EDFG-4116</t>
  </si>
  <si>
    <t>Подрібнювач EDLER EDFG-4116</t>
  </si>
  <si>
    <t>Номінальна частота	Гц	50
Номінальна сила струму	А	 -
Матеріал чаші	-	Скло
Об'єм чаші	л	1,6
Кількість лез	шт	4
Матеріал лез	-	Нержавіюча сталь
Кількість режимів швидкості	-	3
Функція подрібнення	-	Так
Функція змішування	-	Так
Функція подрібнення м'яса	-	Так
Нековзна підставка	-	Так
Вага нетто/брутто	 кг	1.90/2.30
Габарити в упаковці	мм	210*305*183
Країна виробництва	-	Китай</t>
  </si>
  <si>
    <t>0000028365</t>
  </si>
  <si>
    <t>LocknLock</t>
  </si>
  <si>
    <t>Посуд</t>
  </si>
  <si>
    <t>Комплект Glass Line LocknLock LLG950+LLG951+LLG952</t>
  </si>
  <si>
    <t>Термостійкий скляний контейнер 300 мл LLG950
Технічні характеристики
Форма: Прямокутна
Об'єм (мл): 300
Вага (г): 410
Довжина (мм): 115
Ширина (мм): 115
Висота (мм): 62
Опис
Термостійкий скляний контейнер виготовлений з
міцного боросилікатного скла.
Контейнер ідеально підходить для зберігання
продуктів і чудово виглядає на сервіруванні столу.
Скляна кришка та корпус дозволяють легко перевіряти
вміст.
Термостійке скло витримує швидкі зміни температури,
його можна нагрівати до +400 C (обов'язково знімати з
кришки резиновий ущільнювач!).
Особливості
• Рекомендовано помити перед першим використанням
• Можна мити в посудомийній машині
• Не використовуйте абразивні миючі засоби
• Можна використовувати в морозильній камері
• Можна використовувати в мікрохвильовій печі
(обов'язково знімати з кришки резиновий ущільнювач!)
• Можна використовувати в духовці (обов'язково
знімати з кришки резиновий ущільнювач!)</t>
  </si>
  <si>
    <t>0000030576</t>
  </si>
  <si>
    <t>Набір Nestopia 5 герметичних поліпропіленових контейнерів LTN350S5</t>
  </si>
  <si>
    <t>Nestopia 5 osaline set LocknLock LTN350S5</t>
  </si>
  <si>
    <t>Набір Nestopia 5 герметичних поліпропіленових контейнерів LTN350S5
Технічні характеристики:
Форма: Прямокутна
Об'єм (мл): 2700, 1600, 920, 500, 230
Вага набору (г): 718
Довжина набору (мм): 241
Ширина набору (мм): 181
Висота набору (мм): 100
Опис:
Інноваційна система герметезації забезпечує 100% захист від повітря,
вологи та запахів. Все що Ви любите, залишиться свіжим і смачним.
Не містить бесфінол А, завдяки чому є безпечним для здоров'я, що
особливо важливо для дітей та вагітних жінок.
Контейнер має зручну систему блокування з усіх чотирьох боків.
Завдяки герметичній конструкції рідини не розливаються
незалежно від положення контейнера. Герметичність продовжує
термін зберігання продуктів та запобігає появі запахів у
холодильнику.
Контейнери з набору вкладаються один в одного, займаючи
мінімум місця для зберігання.
Особливості:
• Рекомендовано помити перед першим використанням
• Можна мити в посудомийній машині
• Не використовуйте абразивні миючі засоби
• Можна використовувати в морозильній камері
• Можн</t>
  </si>
  <si>
    <t>0000029646</t>
  </si>
  <si>
    <t>Термостійкий скляний контейнер 540 мл LLG951</t>
  </si>
  <si>
    <t>Glass Line 540Ml LocknLock LLG951</t>
  </si>
  <si>
    <t>Термостійкий скляний контейнер 540 мл LLG951
Технічні характеристики:
Форма: Прямокутна
Об'єм (мл): 540
Вага (г): 616
Довжина (мм): 135
Ширина (мм): 135
Висота (мм): 72
Опис:
Термостійкий скляний контейнер виготовлений з
міцного боросилікатного скла.
Контейнер ідеально підходить для зберігання
продуктів і чудово виглядає на сервіруванні столу.
Скляна кришка та корпус дозволяють легко перевіряти
вміст.
Термостійке скло витримує швидкі зміни температури,
його можна нагрівати до +400 C (обов'язково знімати з
кришки резиновий ущільнювач!).
Особливості:
• Рекомендовано помити перед першим використанням
• Можна мити в посудомийній машині
• Не використовуйте абразивні миючі засоби
• Можна використовувати в морозильній камері
• Можна використовувати в мікрохвильовій печі
(обов'язково знімати з кришки резиновий ущільнювач!)
• Можна використовувати в духовці (обов'язково
знімати з кришки резиновий ущільнювач!)</t>
  </si>
  <si>
    <t>0000029648</t>
  </si>
  <si>
    <t>Двокомпонентний жаростійкий скляний посуд 2,4 л + 1,7 л LLG588S</t>
  </si>
  <si>
    <t>Glass Pan Set 2.4L +1.7L LocknLock LLG588S</t>
  </si>
  <si>
    <t>Двокомпонентний жаростійкий скляний посуд 2,4 л + 1,7 л LLG588S
Технічні характеристики:
Форма: Прямокутна
Об'єм (мл): 2400
Вага (г): 2360
Довжина (мм): 310
Ширина (мм): 210
Висота (мм): 120
Опис:
Набір боросилікатного посуду з кришкою,
підходить для подачі та приготування в духовці.
Кришку також можна використовувати окремо.
Боросилікатне скло витримує високі температури
(до +400 °C) та різке охолодження.
Цей контейнер можна використовувати в духовці,
посудомийній машині та мікрохвильовій печі,
а також поміщати в морозильну камеру.
Особливості:
• Рекомендовано помити перед першим використанням
• Можна мити в посудомийній машині
• Не використовуйте абразивні миючі засоби
• Можна використовувати в морозильній камері
• Можна використовувати в мікрохвильовій печі
• Можна використовувати в духовці</t>
  </si>
  <si>
    <t>0000029650</t>
  </si>
  <si>
    <t>Посудомийні машини</t>
  </si>
  <si>
    <t>SPS2IKW55K</t>
  </si>
  <si>
    <t>Посудомийна машина Bosch SPS2IKW55K</t>
  </si>
  <si>
    <t>Серія 2
Технологія Home Connect 
Перелік програм: Еко 50°С • Інтенсивна 70°С • Швидка 65°С • Швидка 45°С • Скло 40°С • Улюблена • Очищення приладу
Додаткові опції: Додаткове сушіння • SpeedPerfect • Hygiene+
Система рівномірного розчинення миючого засобу DosageAssist
Інноваційний, безщітковий двигун нового покоління EcoSilence Drive: тихий, потужний, довговічний
Два коромисла DuoPower у верхньому коробі
Автоматична система визначення виду миючого засобу
Матеріал внутрішньої камери: нержавіюча сталь
Мова тексту на панелі управління (англійська)
Програмування старту (1-24 год)
Система захисту від протікання води AquaStop
Система захисту скла GlassProt
Виробник- Польща
Розміри приладу (ВxШxГ): 84.5 x 45 x 60 см</t>
  </si>
  <si>
    <t>0000029880</t>
  </si>
  <si>
    <t>SPS2IKI55K</t>
  </si>
  <si>
    <t>Посудомийна машина Bosch SPS2IKI55K</t>
  </si>
  <si>
    <t>Серія 2
Технологія Home Connect
Перелік програм: Еко 50°С • Інтенсивна 70°С • Швидка 65°С • Швидка 45°С • Скло 40°С • Улюблена • Очищення приладу
Додаткові опції: Додаткове ополіскування • SpeedPerfect • Hygiene+
Система рівномірного розчинення миючого засобу DosageAssist
Інноваційний, безщітковий двигун нового покоління EcoSilence Drive: тихий, потужний, довговічний
Два коромисла DuoPower у верхньому коробі
Автоматична система визначення виду миючого засобу
Матеріал внутрішньої камери: нержавіюча сталь
Стопер для запобігання виходу з рейок нижнього короба під час видвигання.
Верхній короб з можливістю регулювання за висотою
2 складані решітки для тарілок у нижньому коробі
Мова тексту на панелі управління (англійська)
Програмування старту (1-24 год)
Система захисту від протікання води AquaStop
Система захисту скла GlassProtec
Розміри приладу (ВxШxГ): 84.5 x 45 x 60 см
Виробник - Польща</t>
  </si>
  <si>
    <t>0000029886</t>
  </si>
  <si>
    <t>SMS4IKC62T</t>
  </si>
  <si>
    <t>Посудомийна машина Bosch SMS4IKC62T</t>
  </si>
  <si>
    <t>Модель	 - 	SMS4IKC62T
Вбудована техніка	 - 	Ні	
Колір панелі керування	 - Чорна
Колір корпусу	 - Чорна сталь
Місткість комплектів посуду на 1 цикл	 - 	13	шт
Витрати води за цикл	 - 	9,0	л
Клас енергоспоживання	 - 	А++	
Клас миття	 - 	А	
Клас сушіння	 - 	А	
Кількість програм	 - 	6	
Кількіть температурних режимів	 - 	-	
Тип керування	 - 	Електронне	
Рівень шуму	 - 	42	дБ
Індикатори	 - 	Солі, ополіскувача	
Захист від протікання	 - 	Так	
Попереднє полоскання (замочування):	 - 	-	
Регулювання висоти верхньої корзини:	 - 	Так	
Відстрочений старт програми	 - 	Так	год.
Сигнал завершення роботи	 - 	-	
Захист від дітей	 - 	Ні	
Можливість використання таблеток "3 в 1"	 - 	-	
Режим половинного завантаження	 - 	-	
Габарити приладу (В*Ш*Г)	 - 	845*600*600	мм
Габарити упаковки (В*Ш*Г)	 - 	879*659*675	мм
Вага приладу 	 - 	52	кг
Вага в упаковці	 - 	53	кг
Країна виробник	 - 	Туреччина</t>
  </si>
  <si>
    <t>0000029708</t>
  </si>
  <si>
    <t>SMS26DW00T</t>
  </si>
  <si>
    <t>Посудомийна машина Bosch SMS26DW00T</t>
  </si>
  <si>
    <t>Модель	 - SMS26DW00T
Колір панелі керування	 - білий
Колір корпусу	 - - нержавіюча стіль	
Місткість комплектів посуду на 1 цикл	 - 	13	шт
Витрати води за цикл	 - 	9,5	л
Клас енергоспоживання	 - 	А++	
Клас миття	 - 	А	
Клас сушіння	 - 	А	
Кількість програм	 - 	6	
Тип керування	 - 	Механічне
Рівень шуму	 - 	48	дБ
Індикатори	 - 	Солі, ополіскувача	
Захист від протікання	 - 	Так	
Габарити приладу (В*Ш*Г)	 - 	845*600*600	мм
Габарити упаковки (В*Ш*Г)	 - 	879*659*675	мм
Вага приладу 	 - 	55	кг
Вага в упаковці	 - 	58	кг
Країна виробник	 - 	Туреччина</t>
  </si>
  <si>
    <t>0000029574</t>
  </si>
  <si>
    <t>SMS26DI00T</t>
  </si>
  <si>
    <t>Посудомийна машина Bosch SMS26DI00T</t>
  </si>
  <si>
    <t>Модель	 - SMS26DI00T
Колір панелі керування	 - нержавіюча стіль
Колір корпусу	 - - нержавіюча стіль	
Місткість комплектів посуду на 1 цикл	 - 	13	шт
Витрати води за цикл	 - 	9,5	л
Клас енергоспоживання	 - 	А++	
Клас миття	 - 	А	
Клас сушіння	 - 	А	
Кількість програм	 - 	6	
Тип керування	 - 	Механічне
Рівень шуму	 - 	48	дБ
Індикатори	 - 	Солі, ополіскувача	
Захист від протікання	 - 	Так	
Габарити приладу (В*Ш*Г)	 - 	845*600*600	мм
Габарити упаковки (В*Ш*Г)	 - 	879*659*675	мм
Вага приладу 	 - 	55	кг
Вага в упаковці	 - 	58	кг
Країна виробник	 - 	Туреччина</t>
  </si>
  <si>
    <t>0000029420</t>
  </si>
  <si>
    <t>FDW4509CW</t>
  </si>
  <si>
    <t>Посудомийна машина Vestfrost FDW4509CW</t>
  </si>
  <si>
    <t>А ++, Місткість: 9 комплектів, Програм: 6, Розміри (ВхШхГ): 84.5x44.8x60 см, Кількість кошиків 2, Рівень шуму: 49 дБ</t>
  </si>
  <si>
    <t>0000030031</t>
  </si>
  <si>
    <t>FDW4510W</t>
  </si>
  <si>
    <t>Посудомийна машина Vestfrost FDW4510W</t>
  </si>
  <si>
    <t>Ширина 45 см Місткість комплектів 10 Кількість кошиків 2 Клас енергоспоживання А++ Тип посудомийної машини: Окремостояча Колiр: бiлий</t>
  </si>
  <si>
    <t>0000029695</t>
  </si>
  <si>
    <t>FDW4510X</t>
  </si>
  <si>
    <t>Посудомийна машина Vestfrost FDW4510X</t>
  </si>
  <si>
    <t>Ширина 45 см Місткість комплектів 10 Кількість кошиків 2 Клас енергоспоживання А++ Тип посудомийної машини: Окремостояча Колiр: сiрий</t>
  </si>
  <si>
    <t>0000029696</t>
  </si>
  <si>
    <t>FDW6012X</t>
  </si>
  <si>
    <t>Посудомийна машина Vestfrost FDW6012X</t>
  </si>
  <si>
    <t>Ширина 60 см Місткість комплектів 12 Кількість кошиків 2 Клас енергоспоживання А++ Тип посудомийної машини: Окремостояча Колiр: сiрий</t>
  </si>
  <si>
    <t>0000029697</t>
  </si>
  <si>
    <t>W7F HP33 A</t>
  </si>
  <si>
    <t>Посудомийна машина Whirlpool W7F HP33 A</t>
  </si>
  <si>
    <t>Окремостояча, 60 см., 5 програм, 46 дБА, A+, 13 комплектів, кошик для стол. приборів, половинне завантаження, захист від протікання: Overflow, Польща,
1рік гар.</t>
  </si>
  <si>
    <t>0000028937</t>
  </si>
  <si>
    <t>Праль. маш. вузькі 40-49 см</t>
  </si>
  <si>
    <t>WLZ24200UA</t>
  </si>
  <si>
    <t>Пральна машина Bosch WLZ24200UA</t>
  </si>
  <si>
    <t>Максимальне завантаження: 8,00 кг
Об’єм барабана: 54 л
Клас енергоефективності: A 
Кількість кнопок: 7 шт.
Тип кнопок: сенсорні (Touch buttons) 
Максимальна затримка старту:  24 год
Система захисту від води: Multiple Water Protection
Швидкість віджиму (повне завантаження): 1.200 об/хв
Кнопки / опції прання: 
- EcoPerfect 
- Додаткове полоскання (Extra rinse) 
- Зниження швидкості віджиму (Spin speed reduction) 
- Відкладений старт (Start time delay) 
- Вибір температури (Temperature selection)
- Обробка плям (Stain selection)
Клас шуму: В 
Шум при віджимі: 75 дБ 
Шум під час прання: 58 дБ
Енергоспоживання: 
- Повне завантаження: 0,874 кВт·год 
- Половинне завантаження: 0,305 кВт·год
Програми прання 
Бавовна (Cottons):
- Eco 40–60
- Бавовна– 60°C
- Бавовна– 90°C
Додаткові програми:
- Швидке прання 12’
- Швидке прання 29' (30°C)
- Швидке прання 44' (40°C)
- Швидке прання 59' (60°C)
- Сорочки
- Полоскання
- Віджим / Злив
- Видалення плям 
- Джинси / Темний одяг
- Вовна / Делікатні
-  Ковдри
Особливості: 
- An</t>
  </si>
  <si>
    <t>0000030532</t>
  </si>
  <si>
    <t>WLZ2420SUA</t>
  </si>
  <si>
    <t>Пральна машина Bosch WLZ2420SUA</t>
  </si>
  <si>
    <t>0000030533</t>
  </si>
  <si>
    <t>EWF5014SSIP</t>
  </si>
  <si>
    <t>Пральна машина Edler EWF5014SSIP</t>
  </si>
  <si>
    <t>Модель	-	EWF5014SSIP
Тип завантаження	-	Фронтальне	
Вбудована техніка	-	Ні	
Колір дверцят	-	Білий	
Максимальне завантаження при пранні	-	5	кг
Максимальна швидкість віджиму	-	1000	
Клас енергоспоживання	-	А++	
Клас віджиму	-	С	
Управління	-	Комбіноване (електронне+механічне)	
Кількість програм	-	16	
Віддалений старт	-	Так	
Швидкісні програми	-	Так	
Дисплей	-	Ні		
Захист від дітей (блокування панелі управління)	-	Так	
Споживання води	-	9900	(л/рік)
Рівень шуму (під час прання) 	-	60	дБ
Габарити приладу (ВхШхГ)	-	595 х 410 х 850 мм
Габарити упаковки (ВхШхГ)	-	657 х 450 х 885 мм
Вага приладу	-	52	кг
Вага в упаковці	-	55	кг
Країна-виробник	-	Китай</t>
  </si>
  <si>
    <t>0000030500</t>
  </si>
  <si>
    <t>EWF6013AGR</t>
  </si>
  <si>
    <t>Пральна машина Edler EWF6013AGR</t>
  </si>
  <si>
    <t>Тип завантаження	Фронтальне
Макс. завантаження (кг)	6
Тип двигуна	Інверторний двигун BLDC
Функція пари	Так
Клас енергоефективності	A+++
Тип вимикача дверцят	Автоматичний замок дверей
Дисплей	Світлодіодний, великий дисплей, кнопки
Панель керування	Білий
Дверцята	Великі чорні двері
Кришка дверцят	Ні зовнішня кришка дверей
Об'єм барабана (л)	39 
Підсвічування барабана	Ні
Внутрішній розмір барабана	Φ515*222
Інтелектуальна система прання	Так
Автоматичне балансування	Так
Виявлення завантаження	Так
Датчик та видалення піни	Так
Автоматичний перезапуск	Так
Змінна швидкість віджиму	1000/800/600/400/Без віджимання
Змінна температура (℃)	Холодна/20/40/60/90℃
Розмір дверцят (зовнішній діаметр рами дверцят)	510мм
Кут відкриття дверцят (°)	150o
Габарити	
Розміри (Ш*Г*В)	595x410x850 мм
Розміри з упаковкою (Ш*Г*В)	652x459x885 мм
Вага	49
Вага з упаковкою	52
Продуктивність	EU Стандарт
Робоча напруга	AC 220-240В
Номінальна частота	50Гц
Номінальна вхідна потужність нагріву (Вт)	1600Вт
Максимальна вхідна потужність (Вт)	1700Вт
Ном</t>
  </si>
  <si>
    <t>0000030349</t>
  </si>
  <si>
    <t>8450111100</t>
  </si>
  <si>
    <t>EWF6011SIN</t>
  </si>
  <si>
    <t>Пральна машина Edler EWF6011SIN</t>
  </si>
  <si>
    <t>Модель	-	EWF6011SIN
Тип завантаження	-	Фронтальне	
Вбудована техніка	-	Ні	
Колір дверцят	-	Білий	
Максимальне завантаження при пранні	-	6	кг
Максимальна швидкість віджиму	-	1000	
Клас енергоспоживання	-	А+++	
Клас віджиму	-	В	
Управління	-	Комбіноване (електронне+механічне)	
Кількість програм	-	12	
Віддалений старт	-	Так	
Швидкісні програми	-	Так	
Дисплей	-	Так	
Захист від дітей (блокування панелі управління)	-	Так	
Споживання води	-	10560	(л/рік)
Рівень шуму (під час прання) 	-	60	дБ
Конструкція барабану	-	Snowflake Drum	
Габарити приладу (ВхШхГ)	-	850*595*410 мм
Габарити упаковки (ВхШхГ)	-	870*657*450 мм
Вага приладу	-	60	кг
Вага в упаковці	-	57	кг
Країна-виробник	-	Китай</t>
  </si>
  <si>
    <t>0000029917</t>
  </si>
  <si>
    <t>EWF5014SIN</t>
  </si>
  <si>
    <t>Пральна машина Edler EWF5014SIN</t>
  </si>
  <si>
    <t>Модель	-	EWF5014SIN
Тип завантаження	-	Фронтальне	
Вбудована техніка	-	Ні	
Колір дверцят	-	Білий	
Максимальне завантаження при пранні	-	5	кг
Максимальна швидкість віджиму	-	1000	
Клас енергоспоживання	-	А++	
Клас віджиму	-	С	
Управління	-	Комбіноване (електронне+механічне)	
Кількість програм	-	16	
Віддалений старт	-	Так	
Швидкісні програми	-	Так	
Дисплей	-	Ні		
Захист від дітей (блокування панелі управління)	-	Так	
Споживання води	-	9900	(л/рік)
Рівень шуму (під час прання) 	-	60	дБ
Габарити приладу (ВхШхГ)	-	595 х 440 х 850 мм
Габарити упаковки (ВхШхГ)	-	657 х 490 х 885 мм
Вага приладу	-	52	кг
Вага в упаковці	-	55	кг
Країна-виробник	-	Китай</t>
  </si>
  <si>
    <t>0000029931</t>
  </si>
  <si>
    <t>EWF6390iGR</t>
  </si>
  <si>
    <t>Пральна машина Edler EWF6390iGR</t>
  </si>
  <si>
    <t>Модель	-	EWF6390IGR
Тип завантаження	-	Фронтальне	
Вбудована техніка	-	Ні	
Колір дверцят	-	Чорний	
Максимальне завантаження при пранні	-	6	кг
Максимальна швидкість віджиму	-	1000	
Клас енергоспоживання	-	А+++	
Клас віджиму	-	В	
Управління	-	Комбіноване (електронне+механічне)	
Кількість програм	-	12	
Віддалений старт	-	Так	
Швидкісні програми	-	Так	
Дисплей	-	Так	
Захист від дітей (блокування панелі управління)	-	Так	
Споживання води	-	10560	(л/рік)
Рівень шуму (під час прання) 	-	60	дБ
Конструкція барабану	-	Snowflake Drum	
Габарити приладу (ВхШхГ)	-	850*595*410 мм
Габарити упаковки (ВхШхГ)	-	870*657*490 мм
Вага приладу	-	60	кг
Вага в упаковці	-	57	кг
Країна-виробник	-	Китай</t>
  </si>
  <si>
    <t>0000028615</t>
  </si>
  <si>
    <t>EWF6010PIBG</t>
  </si>
  <si>
    <t>Пральна машина Edler EWF6010PIBG</t>
  </si>
  <si>
    <t>Тип завантаження	Фронтальне
Максимальна місткість прання (кг)	6
Тип двигуна	BLDC двигун
Об'єм барабана (л)	39 
Інтелектуальна система прання	Так
Автобаланс	Так
Детектор завантаження	Так
Розпізнавання та видалення піни	Так
Автоматичний перезапуск	Так
Дисплей	LED
Продуктивність	EU Стандарт
Робоча напруга (В)	AC 220-240
Номінальна частота (Гц)	50
Номінальна вхідна потужність нагрівання (Вт)	1600
Максимальна вхідна потужність（Вт）	1700
Номінальна споживана потужність прання (Вт)	200
Потужність віджиму (Вт)	500
Клас енергоефективності	A+++
Споживання води (л/цикл)	48
Споживання енергії (кВт-год/цикл)	0,78
Водонепроникний клас	IPX4
Тиск води (МПа)	0.03-1
Програми	15 програм
Бавовна	Так
Еко 40-60	Так
Спорт	Так
Пухова ковдра	Так
Делікатне прання	Так
Дитячий одяг	Так
Штормове прання	Так
Мікс	Так
Швидка 15	Так
Швидка 42	Так
20 ℃	Так
Вовна	Так
Полоскання + віджим	Так
Тільки віджим	Так
Очищення барабана	Так
Додаткові параметри	
Попереднє прання	Так
Блокування від дітей	Так
Затримка	Так
Мій цикл	Так
Вибір температури	Так
П</t>
  </si>
  <si>
    <t>0000030046</t>
  </si>
  <si>
    <t>EWF8012PIBG</t>
  </si>
  <si>
    <t>Пральна машина Edler EWF8012PIBG</t>
  </si>
  <si>
    <t>Особливості	
Тип завантаження	Фронтальне
Максимальна місткість прання (кг)	8
Тип двигуна	BLDC двигун
Об'єм барабана (л)	51 
Інтелектуальна система прання	Так
Автобаланс	Так
Детектор завантаження	Так
Розпізнавання та видалення піни	Так
Автоматичний перезапуск	Так
Дисплей	LED
Продуктивність	EU Стандарт
Робоча напруга (В)	AC 220-240
Номінальна частота (Гц)	50
Номінальна вхідна потужність нагрівання (Вт)	1600
Максимальна вхідна потужність（Вт）	1700
Номінальна споживана потужність прання (Вт)	200
Потужність віджиму (Вт)	500
Клас енергоефективності	A+++
Споживання води (л/цикл)	55
Споживання енергії (кВт-год/цикл)	0,8
Водонепроникний клас	IPX4
Тиск води (МПа)	0.03-1
Програми	15 програм
Бавовна	Так
Еко 40-60	Так
Спорт	Так
Пухова ковдра	Так
Делікатне прання	Так
Дитячий одяг	Так
Штормове прання	Так
Мікс	Так
Швидка 15	Так
Швидка 42	Так
20 ℃	Так
Вовна	Так
Полоскання + віджим	Так
Тільки віджим	Так
Очищення барабана	Так
Додаткові параметри	
Попереднє прання	Так
Блокування від дітей	Так
Затримка	Так
Мій цикл	Так
Вибір темпе</t>
  </si>
  <si>
    <t>0000030016</t>
  </si>
  <si>
    <t>F2Y2HS3WE</t>
  </si>
  <si>
    <t>Пральна машина LG F2Y2HS3WE</t>
  </si>
  <si>
    <t>Особливості		
		Завантаження при пранні: 7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Вузька пральна машина
Клас енергоспоживання	 - 	A
Максимальна швидкість віджиму, об/хв	 - 	1200
Завантаження при пранні, кг	 - 	7
Гарантія	 - 	1 рік повної гарантії, додаткові зобов'язання терміном 10 років
Країна-виробник	 - 	Китай
Особливості конструкції		
Об'єм барабана, л	 - 	42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 6 M</t>
  </si>
  <si>
    <t>0000030587</t>
  </si>
  <si>
    <t>F2Y2WS6JE</t>
  </si>
  <si>
    <t>Пральна машина LG F2Y2WS6JE</t>
  </si>
  <si>
    <t>Особливості		
		Завантаження при пранні: 6,5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Вузька пральна машина
Клас енергоспоживання	 - 	B
Максимальна швидкість віджиму, об/хв	 - 	1200
Завантаження при пранні, кг	 - 	6,5
Гарантія	 - 	1 рік повної гарантії, додаткові зобов'язання терміном 10 років
Країна-виробник	 - 	Китай
Особливості конструкції		
Об'єм барабана, л	 - 	42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t>
  </si>
  <si>
    <t>0000030656</t>
  </si>
  <si>
    <t>F2Y2HS5JE</t>
  </si>
  <si>
    <t>Пральна машина LG F2Y2HS5JE</t>
  </si>
  <si>
    <t>Особливості		
		Завантаження при пранні: 7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Вузька пральна машина
Клас енергоспоживання	 - 	A
Максимальна швидкість віджиму, об/хв	 - 	1200
Завантаження при пранні, кг	 - 	7
Гарантія	 - 	1 рік повної гарантії, додаткові зобов'язання терміном 10 років
Країна-виробник	 - 	Китай
Особливості конструкції		
Об'єм барабана, л	 - 	42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 6 Mo</t>
  </si>
  <si>
    <t>0000030657</t>
  </si>
  <si>
    <t>F2Y2NS3WE</t>
  </si>
  <si>
    <t>Пральна машина LG F2Y2NS3WE</t>
  </si>
  <si>
    <t>Особливості		
		Завантаження при пранні: 6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Вузька пральна машина
Клас енергоспоживання	 - 	B
Максимальна швидкість віджиму, об/хв	 - 	1200
Завантаження при пранні, кг	 - 	6
Гарантія	 - 	1 рік повної гарантії, додаткові зобов'язання терміном 10 років
Країна-виробник	 - 	Китай
Особливості конструкції		
Об'єм барабана, л	 - 	42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 6 Mo</t>
  </si>
  <si>
    <t>0000030659</t>
  </si>
  <si>
    <t>F2Y2HS5WE</t>
  </si>
  <si>
    <t>Пральна машина LG F2Y2HS5WE</t>
  </si>
  <si>
    <t>0000030585</t>
  </si>
  <si>
    <t>F2Y2HS6WE</t>
  </si>
  <si>
    <t>Пральна машина LG F2Y2HS6WE</t>
  </si>
  <si>
    <t>0000030586</t>
  </si>
  <si>
    <t>F2Y5FS5J</t>
  </si>
  <si>
    <t>Пральна машина LG F2Y5FS5J</t>
  </si>
  <si>
    <t>Короткий опис:	Вузька пральна машина | AI DD™ | TurboWash™ 360˚ | 9 кг
Особливості:	
	Завантаження при пранні: 9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Вузька пральна машина
Клас енергоспоживання:	A
Максимальна швидкість віджиму, об/хв:	1200
Завантаження при пранні, кг:	9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58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t>
  </si>
  <si>
    <t>0000030208</t>
  </si>
  <si>
    <t>F2Y5FS0W</t>
  </si>
  <si>
    <t>Пральна машина LG F2Y5FS0W</t>
  </si>
  <si>
    <t>0000030209</t>
  </si>
  <si>
    <t>F2Y5PS6W</t>
  </si>
  <si>
    <t>Пральна машина LG F2Y5PS6W</t>
  </si>
  <si>
    <t>Короткий опис:	Вузька пральна машина | AI DD™ | TurboWash™ 360˚ | 8 кг
Особливості:	
	Завантаження при пранні: 8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Вузька пральна машина
Клас енергоспоживання:	A
Максимальна швидкість віджиму, об/хв:	1200
Завантаження при пранні, кг:	8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58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t>
  </si>
  <si>
    <t>0000030210</t>
  </si>
  <si>
    <t>F2Y5PS0W</t>
  </si>
  <si>
    <t>Пральна машина LG F2Y5PS0W</t>
  </si>
  <si>
    <t>0000030211</t>
  </si>
  <si>
    <t>F2Y5FS6W</t>
  </si>
  <si>
    <t>Пральна машина LG F2Y5FS6W</t>
  </si>
  <si>
    <t>Особливості:	
	Завантаження при пранні: 9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Вузька пральна машина
Клас енергоспоживання:	A
Максимальна швидкість віджиму, об/хв:	1200
Завантаження при пранні, кг:	9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58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Матеріал бака:	Надміцний ABS-пластик
Матеріал ТЕНа:	Спеціальний сплав нікелюмі</t>
  </si>
  <si>
    <t>0000030212</t>
  </si>
  <si>
    <t>F2Y7FS5P</t>
  </si>
  <si>
    <t>Пральна машина LG F2Y7FS5P</t>
  </si>
  <si>
    <t>Короткий опис:	Вузька пральна машина | AI DD™ | TurboWash™ 360˚ | 9 кг
Особливості:	
	Завантаження при пранні: 9 кг | Функція ''Додати речі''
	Клас енергоефективності: A
	Технологія визначення властивостей тканини AI DD™
	Функція швидкого прання TurboWash™ 360˚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Фронтальне завантаження
Сегмент пральної машини:	Вузька пральна машина
Клас енергоспоживання:	A
Максимальна швидкість віджиму, об/хв:	1200
Завантаження при пранні, кг:	9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58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t>
  </si>
  <si>
    <t>0000030213</t>
  </si>
  <si>
    <t>F2Y5PS3W</t>
  </si>
  <si>
    <t>Пральна машина LG F2Y5PS3W</t>
  </si>
  <si>
    <t>Короткий опис:	Вузька пральна машина | AI DD™ | TurboWash™ 360˚ | 8 кг
Особливості:	
	Завантаження при пранні: 8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Вузька пральна машина
Клас енергоспоживання:	A
Максимальна швидкість віджиму, об/хв:	1200
Завантаження при пранні, кг:	8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58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Матері</t>
  </si>
  <si>
    <t>0000030214</t>
  </si>
  <si>
    <t>WW80FG3M05AWLF</t>
  </si>
  <si>
    <t>Пральна машина Samsung WW80FG3M05AWLF</t>
  </si>
  <si>
    <t>Пральна машина Samsung WW80FG3M05AWLF
Основні
Вид машини Пральна машина
Тип завантаження Фронтальне
Виконання Окремовстановлювана
Застосування Побутова
Максимальне завантаження 8 кг
Швидкість віджиму 1400 об/хв
Кількість програм 12
Оснащення
Очищення барабана
Гігієнічна обробка
Відкладений старт
Система захисту від перепадів напруги Volt Control
Захист від дітей
Управління
Тип управління Електронне
Дисплей LED
Робота
Рівень шуму при віджиманні 76 дБ
Програми
Злив/Віджим
Синтетика
Полоскання + віджим
Бавовна
Прання парою
Постільна білизна
Очищення барабана
Кольорові речі
Двигун
Тип двигуна Інверторний
Енергоспоживання
Клас віджиму B
Клас енергоспоживання A
Корпус
Колір Білий
Глибина 48 см
Ширина 59,5 см
Висота 85 см
Розміри 595 x 850 x 480 мм
Розміри пакування 660 x 890 x 575 мм
Вага пакування 62 кг
Вага 59 кг
Гарантія та комплектація
Країна виробник Китай
Країна реєстрації бренду Південна Корея
Комплектація
Інструкція користувача
Гарантійний лист
Гарантія 36 місяців на пральну машину і 20 років на</t>
  </si>
  <si>
    <t>0000029889</t>
  </si>
  <si>
    <t>WW60A3120BH/LE</t>
  </si>
  <si>
    <t>Пральна машина Samsung WW60A3120BH/LE</t>
  </si>
  <si>
    <t>Пральна машина Samsung WW60A3120BH/LE
Короткий зміст
Місткість барабана (прання)
6,0 кг
Технологія EcoBubble™
НІ
Клас енергоефективності
С
Фізичні параметри
595 x 850 x 400 мм
Терези
55 кг
Загальна інформація
Місткість барабана (прання)
6,0 кг
Дизайн
Колір
Білий
Двері
Чорний
Дисплей
Світлодіодний
Програми
Еко 40-60
Так
Швидке прання 15 хвилин
Так
Бавовна
Так
Кольори
Так
Злив/Віджим
Так
Очищення барабана
Так
Гігієнічна пара
Так
Змішана програма
Так
Верхній одяг
Так
Полоскання + віджим
Так
Синтетика
Так
Вовна/Делікатні тканини
Так
Додаткова інформація
Шланг Aquastop
НІ
Технологія EcoBubble™
НІ
Батьківський контроль
Так
Відкладене завершення прання
Так
Очищення барабана
Так
Додаткове полоскання
Так
Інтенсивний
Так
Двигун
ДІТ
Попереднє прання
Так
Швидке прання
Так
Система розумної перевірки
НІ
Швидкість віджиму
1200 об/хв
Пара
Так
Ефективність
Клас енергоефективності
С
Споживання енергії (100 циклів)
55 кВт·год
Споживання води (за цикл)
43</t>
  </si>
  <si>
    <t>0000030003</t>
  </si>
  <si>
    <t>WW60A3120BE/LE</t>
  </si>
  <si>
    <t>Пральна машина Samsung WW60A3120BE/LE</t>
  </si>
  <si>
    <t>Пральна машина Samsung WW60A3120BE/LE
Характеристики
Серія
WW
Тип пральної машини
Автомат
Тип завантаження
З фронтальним завантаженням
Спосіб встановлення
Окрема (соло)
Максимальне завантаження білизни, кг
6
Тип двигуна
Інверторний
Дисплей
З дисплеєм
Клас енергоспоживання
C (A+++)
Технічні особливості
З парою
Тип керування
Механічне
Максимальна швидкість віджимання, об/хв
1000
Колір корпусу
Білий
Країна-виробник товару
Китай
Клас віджимання
C
Клас прання
A
Кількість програм
12
Споживання води за 1 цикл
42 л
Споживання електроенергії за 1 цикл
0.67 кВт*год
Програми прання
Швидке прання `15
Очищення барабана
Гігієнічне прання пором
Верхній одяг
Полоскання+
Змішане прання
Злив/віджимання
Полоскання + Віджимання
Вовна/Делікатні тканини
Синтетика
Бавовна
ЕКО Бавовна
Функції
Затримка закінчення прання
Додаткове полоскання
Інтенсивне прання
Відкладений старт
Попереднє прання
Вага в упаковці, кг
54
Габарити (ВхШхГ), см
85 x 59.5 x 40
Габарити в упаковці (ВхШхГ), см
88.5 x 65.5 x 50
Рівень шуму прання, дБ
59
Рівень ш</t>
  </si>
  <si>
    <t>0000030004</t>
  </si>
  <si>
    <t>WW90DG6G94LBUA</t>
  </si>
  <si>
    <t>Пральна машина Samsung WW90DG6G94LBUA</t>
  </si>
  <si>
    <t>ВУЗЬКА - Не входить до компенсації бандлів із сушильною машиною
Пральна машина Samsung WW90DG6G94LBUA
Основні
Тип завантаження Фронтальне
Виконання Окремовстановлювана
Максимальне завантаження 9 кг
Швидкість віджиму 1400 об/хв
Кількість програм 24
Оснащення
Замочування в піні
Самоочисний дозатор
Очищення барабана+
Налаштування мови
Мій цикл
Прискорений режим
Авто дозатор
Замочування (попереднє полоскання)
Дисплей
Відкладений старт
Барабан Swirl
Wi-Fi
Попереднє прання
Bubble Soak
Технологія SpaceMax
Bubble Shot
AI EcoBubble
EcoBubble
AI Control
AI Wash
Захист від дітей
Smart Things
Управління
Тип управління Електронне
Дисплей AI Control
Робота
Рівень шуму при пранні 57 дБ
Рівень шуму при віджиманні 75 дБ
Програми
Eco 40-60
Тихе прання
Хмарно
Джинс
Швидке прання
Злив/Віджим
Верхній одяг
Сорочки
Синтетика
Вовна
Полоскання + віджим
Делікатне прання
Бавовна
Супершвидкий режим
Прання парою
Постільна білизна
Кольорові речі
Інтенсивне прання
Змішане прання
Безшумне прання
Дитячі речі
Рушники
Спортивний одяг</t>
  </si>
  <si>
    <t>0000029753</t>
  </si>
  <si>
    <t>WW90DG6G94LKUA</t>
  </si>
  <si>
    <t>Пральна машина Samsung WW90DG6G94LKUA</t>
  </si>
  <si>
    <t>ВУЗЬКА - Не входить до компенсації бандлів із сушильною машиною
WW90DG6G94LKUA
Пральна машина 9 кг фронтальне завантаження AI Control, AI Ecobubble та Wi-Fi
Огляд
Завантаження для прання (кг) 9.0 кг
Технологія Eco Bubble Так
Клас енергоефективності A+++
Чистий розмір (ШхВхГ) 600 x 850 x 480 мм
Вага нетто 59 кг
Завантаження для прання (кг) 9.0 кг
Дизайн
Колір корпусу Білий
Колір дверцят Чорний
Тип дисплея AI Control
Характеристики
Клас енергоефективності A+++
Споживання енергії (річне) 153
Споживання води (річне) 9020 L
Клас віджиму B
Рівень шуму (прання) 57 dB
Рівень шуму (віджим) 75 dB
Особливості AI Control Так
AI Wash Так
AI EcoBubble Так
QuickDrive Ні
Auto Dispense Так
Технологія Bubble Soak Так
Технологія Eco Bubble Так
Дитячий замок Так
Відкладений старт Так
Очищення барабана+ Так
Тип барабану Swirl
Інтенсивне прання Так
Вибір мови Так
Двигун DIT
Мій цикл Так
Программа попереднього полоскання (Pre Wash) Так
Швидке прання (Quick Wash) Так
Функція SmartThings Так
Швидкість обертання 1400 об
StayClean</t>
  </si>
  <si>
    <t>0000029754</t>
  </si>
  <si>
    <t>WW90DG5G34ABLE</t>
  </si>
  <si>
    <t>Пральна машина Samsung WW90DG5G34ABLE</t>
  </si>
  <si>
    <t>ВУЗЬКА - Не входить до компенсації бандлів із сушильною машиною
WW90DG5G34ABLE
ППральна машина 9 кг фронтальне завантаження функція прання парою та Wi-Fi
Основні:
Вид машини Пральна машина
Тип завантаження Фронтальне
Виконання Окремовстановлювана
Застосування Побутова
Максимальне завантаження 9 кг
Швидкість віджиму 1400 об/хв
Кількість програм 14
Оснащення:
Замочування в піні
Самоочисний дозатор
Очищення барабана+
Прискорений режим
Замочування (попереднє полоскання)
Дисплей
Відкладений старт
Барабан Swirl
Wi-Fi
Попереднє прання
Bubble Soak
Технологія SpaceMax
AI EcoBubble
EcoBubble
Захист від дітей
Smart Things
Управління
Тип управління
Електронне
Дисплей LED
Робота:
Рівень шуму при віджиманні 72 дБ
Програми:
Eco 40-60
Тихе прання
Швидке прання
Синтетика
Полоскання + віджим
Бавовна
Супершвидкий режим
Прання парою
Кольорові речі
Інтенсивне прання
Змішане прання
Рушники
Двигун
Тип двигуна Інверторний
Енергоспоживання
Клас віджиму B
Клас енергоспоживання A
Корпус
Колір Чорний
Глибина 55 см
Ширина 60 см
В</t>
  </si>
  <si>
    <t>0000029900</t>
  </si>
  <si>
    <t>WW90DG5G34AELE</t>
  </si>
  <si>
    <t>Пральна машина Samsung WW90DG5G34AELE</t>
  </si>
  <si>
    <t>ВУЗЬКА - Не входить до компенсації бандлів із сушильною машиною
WW90DG5G34AELE
Пральна машина 9 кг фронтальне завантаження функція прання парою та Wi-Fi
Огляд
Завантаження для прання (кг) 9.0
Технологія Eco Bubble Так
Клас енергоефективності A
Чистий розмір (ШхВхГ) 600 x 850 x 480 мм
Вага нетто 59 кг
Завантаження для прання
Завантаження для прання (кг) 9.0 кг
Дизайн 
Колір корпусу Білий
Колір дверцят Чорний
Тип дисплея LED
Характеристики
Клас енергоефективності A
Energy Consumption (100 cycles) 44 kWh
Споживання води (за цикл) 50 л
Duration of the Eco 40-60 (H:MM) 3:48
Клас віджиму B
Noise Emission Class A
Рівень шуму (віджим) 72 дБ
Особливості
Технологія Bubble Soak Так
Технологія Eco Bubble Так
Дитячий замок Так
Відкладений старт Так
Очищення барабана+ Так
Тип барабану Swirl
Легке прасування Так
Екстра полоскання Так
Інтенсивне прання Так
Двигун DIT
Программа попереднього полоскання (Pre Wash) Так
Швидке прання (Quick Wash) Так
Функція SmartThings Так
Швидкість обертання 1400 об
StayClean Drawer Так
П</t>
  </si>
  <si>
    <t>0000029918</t>
  </si>
  <si>
    <t>WW90FG3M05AWLF</t>
  </si>
  <si>
    <t>Пральна машина Samsung WW90FG3M05AWLF</t>
  </si>
  <si>
    <t>Не входить до компенсації бандлів із сушильною машиною
Пральна машина Samsung WW90FG3M05AWLF
Характеристики
Тип пральної машини Автомат
Тип завантаження З фронтальним завантаженням
Спосіб встановлення Окрема (соло)
Максимальне завантаження білизни, кг 9
Тип двигуна Інверторний
Дисплей LED-індикація
Клас енергоспоживання А
Технічні особливості З парою
Безпека
Блокування від дітей
Захист від стрибків напруги
Тип керування Сенсорне
Максимальна швидкість віджимання, об/хв 1400
Колір корпусу Білий
Країна-виробник товару Китай
Клас віджимання B
Кількість програм 12
Особливості Відкладений старт
Цифровий інверторний мотор 
Прання парою
Система захисту від перепадів напруги Volt Control
Споживання води за 1 цикл 50 л
Програми прання
Eco 40-60
Швидке прання '15
Постільна білизна
Бавовна
Кольорові речі
Злив
Віджим
Очищення барабана
Гігієнічний пар
Змішані речі
Полоскання + Віджим
Синтетика
Вовна
Делікатні речі
Вага в упаковці, кг 67
Габарити (ВхШхГ), см 85 х 59.5 х 52
Габарити в упаковці (ВхШхГ), см 89 х 66 х 61.</t>
  </si>
  <si>
    <t>0000029959</t>
  </si>
  <si>
    <t>WG44K2Z0UA</t>
  </si>
  <si>
    <t>Пральна машина Siemens WG44K2Z0UA</t>
  </si>
  <si>
    <t>Інноваційний, безщітковий двигун нового покоління iQdrive: тихий, потужний, довговічний
10 років гарантії на мотор EcoSilence Drive
9 кг 1400 об./хв
Програми прання: Бавовна • Еко 40-60 • Ополіскування • Відж./злив • Змішані тканини • Вовна • Делікатне прання • Синтетика • Супер 15'/30' • Ковдри • Гігієнічна • Гардини • Відпарювання • Програми в моб.застосунку
smartFinish: програма парової обробки, що зменшує зморшки на сухому одязі
Програми, які можна завантажити в Home Connect: Спортивне взуття, MyTime, Водонепроникність
Спортивне взуття: освіжіть своє спортивне взуття простим способом.
MyTime: Виберіть тривалість циклу прання.
Водонепроникність: Акуратно очищайте та забезпечуйте водонепроникність ваших високотехнологічних текстильних виробів.
Клас енергоефективності ¹:: A
Енергоспоживання / споживання води: 49 kWh / 50 літрів
Завантаження: 9 кг
Тривалість програми⁴: 3:48 год:хв
Клас ефективності віджимання: B
Швидкість віджиму**: 400 - 1400 U/min
Рівень шуму: 72 дБ (А) на 1 пВт
Клас шумової ефективності:</t>
  </si>
  <si>
    <t>0000030664</t>
  </si>
  <si>
    <t>WG56B2A1UA</t>
  </si>
  <si>
    <t>Пральна машина Siemens WG56B2A1UA</t>
  </si>
  <si>
    <t>• Модельний ряд iQ700
• Автоматична пральна машина
• Завантаження: 1 - 10 кг
• Класи ефективності енергоспоживання A+++
Кількість обертів віджимання за хвилину: 1600 об./хв.
Функція дозавантаження білизни: можливіть дозавантажити білизну навіть після запуску програми
Барабан ексклюзивної конструкції waveDrum
Система захисту від протікання води aquaStop
Програми прання: Бавовна, Бавовна еко, Синтетика, Швидке пр-я/ Зміш. тканини, Делікатне прання/Шовк, Вовна, Ополіскування, Відж./Злив, Супер 15'/30', Гігієнічна, Відпарювання, powerSpeed 59, Aвтоматична 40°C</t>
  </si>
  <si>
    <t>0000030588</t>
  </si>
  <si>
    <t>WAM 762WBC UA</t>
  </si>
  <si>
    <t>Пральна машина Whirlpool WAM 762WBC UA</t>
  </si>
  <si>
    <t>ип пральної машини
Автомат
Тип завантаження
З фронтальним завантаженням
Спосіб встановлення
Окрема (соло)
Максимальне завантаження білизни
7 кг
Тип двигуна
Інверторний
Дисплей
З дисплеєм
Клас енергоспоживання
C (A+++)
Технічні особливості
З парою
Тип керування
Сенсорне
Максимальна швидкість віджимання
1200 об/хв
Колір корпусу
Білий
Країна-виробник товару
Італія
Клас віджимання
B
Клас прання
A
Кількість програм
16
Особливості
Технологія 6th sense
Контроль піноутворення
Програми прання
Видалення плям
Швидке видалення плям
Бавовна
Синтетика
Швидке 30’
Освіжити парою
Ультраделікатне
Вовна
Еко бавовна
Бавовна
Білі речі
Антиалергія
Шовк
Стьобані куртки
Полоскання та Віджим
Віджим та Злив
Функції
Відкладений старт
Обробка парою
Регулювання температури прання
Регулювання швидкості віджимання
Додаткове полоскання
Блокування панелі керування
Програма Автоматичне очищення пральної машини
Вага в упаковці, кг
66
Габарити (ВхШхГ), см
85 х 59.5 х 43.5
Габарити в упаковці (ВхШхГ), см
89 x 64.5 x 49
Рівень шуму прання
50 дБ</t>
  </si>
  <si>
    <t>0000030435</t>
  </si>
  <si>
    <t>WAM 764WKB UA</t>
  </si>
  <si>
    <t>Пральна машина Whirlpool WAM 764WKB UA</t>
  </si>
  <si>
    <t>Тип	автомат
Тип двигуна	інверторний
Спосіб установки	окремостоячий
Тип завантаження	фронтальне завантаження
Максимальне завантаження білизни	7 кг
Максимальна швидкість віджиму	1400 об/хв
Клас енергоспоживання	А+++
Клас прання	A
Клас віджиму	B
Споживання електроенергії за 1 цикл	0.4 кВт/год
Споживання води за 1 цикл	45 л
Кількість програм	12
Програми прання	бавовна, віджим, делікатне, полоскання, синтетика, швидке прання
Дисплей	так
Технічні особливості	обробка паром, 6th Sense
Функції	регулювання віджиму, регулювання температури
Особливості	FreshCare+
Висота	85 см
Ширина	60 см
Глибина	47 см
Колір дверцят	чорний
Колір корпусу	білий
Виробник	Whirlpool
Країна виробник - Румунія</t>
  </si>
  <si>
    <t>0000030436</t>
  </si>
  <si>
    <t>WAM 81WB UA</t>
  </si>
  <si>
    <t>Пральна машина Whirlpool WAM 81WB UA</t>
  </si>
  <si>
    <t>Торгова марка
 Комерційний код
 Завантаження в кг, бавовна
 Клас енергоспоживання
 WHIRLPOOL
 WAM 81WB UA
 8
 A+++
 Енергоспоживання 175 кВт на рік, розраховується на 220 стандартних циклів прання для
 бавовни при 60°C та 40°C враховуючи повне чи часткове завантаження, та споживання в
 енерго-зберігаючих режимах. Фактичне енергоспоживання залежить від фактичного
 використання пристрою.
 Енергоспоживання при стандартній програмі 60°C для бавовни при повному
 завантаженні.
 Енергоспоживання при стандартній програмі 60°C для бавовни при половинному
 завантаженні.
 Енергоспоживання при стандартній програмі 40°C для бавовни при половинному
 завантаженні.
 Споживана потужність в режимі очікування
 Споживана потужність у вимкненому режимі
 0.925 кВт
 0.67 кВт
 0.67 кВт
 0.5 Вт
 0.5 Вт
 Споживання води 11131 літрів в рік, розраховується на 220 стандартних циклів прання для
 бавовни при 60°C та 40°C враховуючи повне чи часткове завантаження, та споживання в
 енерго-зберігаючих режимах. Фактичне споживання води залежит</t>
  </si>
  <si>
    <t>0000030129</t>
  </si>
  <si>
    <t>WAM 712WB UA</t>
  </si>
  <si>
    <t>Пральна машина Whirlpool WAM 712WB UA</t>
  </si>
  <si>
    <t>Тип пральної машини
Фронтальна
Максимальне завантаження
7 кг
Тип двигуна
Інверторний
Макс. швидкість віджиму
1200 об/хв
Рівень шуму під час прання
54 дБ
Рівень шуму при віджиманні
76 дБ
Мова пристрою
Українська
Показники ефективності
Клас енергоспоживання
A+++
Споживана енергія пральної машинки
0,769 кВт/годин
Основні програми
Програма ''Бавовна''
Так
Програма "Еко Бавовна"
Так
Програма ''Синтетика''
Так
Програма ''Делікатного прання''
Так
Програма ''Прання вовни''
Так
Програма ''Швидке прання''
28 хв
Спеціальні програми
Функція пари
FreshCare+
Програма ''Джинси''
Так
Програма "Змішаний тип білизни"
Так
Програма "Щоденне прання ''
Так
Програма "Інтенсивна''
Так
Функції
Вибір температури прання
Так
Вибір швидкості віджиму
Так
Функція ''Легке прасування''
Так
Функція ''Очищення барабана''
Так
Таймер відстрочки старту
Так, до 24 годин
Функція "Дозавантаження"
Старт/Пауза
Системи безпеки
Захист від дітей
Так
Захист від протікання
Так
Загальні характеристики
Висота
84,5 см
Ширина
60 см
Глибина
49,6 см
*
Розміри за</t>
  </si>
  <si>
    <t>0000030511</t>
  </si>
  <si>
    <t>WRBSB 6228 B UA</t>
  </si>
  <si>
    <t>Пральна машина Whirlpool WRBSB 6228 B UA</t>
  </si>
  <si>
    <t>Тип пральної машини
Автомат
Тип завантаження
З фронтальним завантаженням
Спосіб встановлення
Окрема (соло)
Максимальне завантаження білизни
6 кг
Тип двигуна
Інверторний
Дисплей
З дисплеєм
Клас енергоспоживання
C (A+++)
Тип керування
Сенсорне
Максимальна швидкість віджимання
1200 об/хв
Колір корпусу
Білий
Країна-виробник товару
Польща
Клас віджимання
B
Клас прання
A
Кількість програм
16
Особливості
Технологія 6th sense
Споживання електроенергії за 1 цикл
0.83 кВт*год
Програми прання
Видалення плям
Швидке видалення плям
Білі речі
Постільна білизна
Еко бавовна
Змішані тканини
Бавовна
Синтетика
Кольорове
Швидке 30’
Вовна
Темні речі
Ультраделікатне
Пухова ковдра
Полоскання та Віджим
Віджим та Злив
Функції
Відкладений старт
Регулювання температури прання
Регулювання швидкості віджимання
Додаткове полоскання
Блокування панелі керування
Програма - Автоматичне очищення пральної машини
Параметр - Швидко
Вага в упаковці, кг
62,9
Габарити (ВхШхГ), см
85 х 59.5 х 42.5
Габарити в упаковці (ВхШхГ), см
89 x 64.5 x 49.5
Рівен</t>
  </si>
  <si>
    <t>0000026098</t>
  </si>
  <si>
    <t>WRSB 7259 WB UA</t>
  </si>
  <si>
    <t>Пральна машина Whirlpool WRSB 7259 WB UA</t>
  </si>
  <si>
    <t>Тип пральної машини
Автомат
Тип завантаження
З фронтальним завантаженням
Спосіб встановлення
Окрема (соло)
Максимальне завантаження білизни
7 кг
Тип двигуна
Інверторний
Дисплей
З дисплеєм
Клас енергоспоживання
C (A+++)
Технічні особливості
З парою
Тип керування
Сенсорне
Максимальна швидкість віджимання
1200 об/хв
Колір корпусу
Білий
Країна-виробник товару
Італія
Клас віджимання
B
Клас прання
A
Кількість програм
16
Особливості
Технологія 6th sense
Контроль піноутворення
Програми прання
Видалення плям
Швидке видалення плям
Бавовна
Синтетика
Швидке 30’
Освіжити парою
Ультраделікатне
Вовна
Еко бавовна
Бавовна
Білі речі
Антиалергія
Шовк
Стьобані куртки
Полоскання та Віджим
Віджим та Злив
Функції
Відкладений старт
Обробка парою
Регулювання температури прання
Регулювання швидкості віджимання
Додаткове полоскання
Блокування панелі керування
Програма Автоматичне очищення пральної машини
Вага в упаковці, кг
66
Габарити (ВхШхГ), см
85 х 59.5 х 43.5
Габарити в упаковці (ВхШхГ), см
89 x 64.5 x 49
Рівень шуму прання
50 д</t>
  </si>
  <si>
    <t>0000026817</t>
  </si>
  <si>
    <t>Праль. маш. з верт. завантаженням</t>
  </si>
  <si>
    <t>TDLRB 65242BS EU/N</t>
  </si>
  <si>
    <t>Пральна машина в/з Whirlpool TDLRB 65242BS EU/N</t>
  </si>
  <si>
    <t>Тип пральної машини:	вертикальне завантаження
Основнi характеристики
Вид:	автомат
Завантаження (прання):	6.5 кг
Сушіння:	без сушіння
Швидкість віджимання:	1200 об/хв
Клас енергоспоживання:	А+++
Клас ефективності прання:	A
Клас ефективності віджиму:	A
Тип двигуна:	інверторний
Привод:	ремінний
Конструкція бака:	розбірний
Керування
Тип управління:	електромеханічне
Smart керування:	відсутнє
Програми
Кількість програм:	14
Основні програми
Бавовна:	є
Еко Бавовна:	є
Синтетика:	є
Делікатне прання:	є
Вовна:	є
Швидке прання / Експрес:	є
Полоскання:	є
Віджим:	є
Попереднє прання:	є
Eco:	є
Спеціальні програми
Змішані тканини:	є
Джинси:	є
Сорочки:	є
Спорт:	є
Кольорові тканини:	є
Додаткове полоскання:	є
Додатково
Відстрочка старту:	є
Споживання електроенергії:	0,76 кВт/год
Споживання води:	48 л
Матеріал бака:	полімер
Рівень шуму прання:	51 дБ
Рівень шуму віджиму:	72 дБ
Особливості
Дисплей:	з дисплеєм
Технології:	6th Sense / Zen
Вибір температури прання:	є
Дозавантаження:	через Старт/Пауза
Захист
Захист від протікання:	є
Зах</t>
  </si>
  <si>
    <t>0000030426</t>
  </si>
  <si>
    <t>Праль. маш. стандарт від 50 см</t>
  </si>
  <si>
    <t>BM3WFU410435WB</t>
  </si>
  <si>
    <t>Пральна машина Beko BM3WFU410435WB</t>
  </si>
  <si>
    <t>9 кг, лінійка 300, 50 см, дисплей з ХоумВізом, інверторний мотор, функція пари SteamCure, ункція автодозування, 1400 об/хв,  А+++ (-10%), біла, чорні дверцята, Румунія</t>
  </si>
  <si>
    <t>0000029214</t>
  </si>
  <si>
    <t>BM3WFU410415WPBB</t>
  </si>
  <si>
    <t>Пральна машина Beko BM3WFU410415WPBB</t>
  </si>
  <si>
    <t>Тип пральної машини
Фронтальна
Максимальне завантаження
10 кг
Тип двигуна
Інверторний ProSmart
Макс. швидкість віджиму
1400 об/хв
Рівень шуму при віджиманні
75 дБ
Мова пристрою
Українська
Технології якості прання
OptiSense
Інтелектуальна система прання
OptiSense
Конструкція барабана
AquaWave
Барабан
Нерозбірний
Показники ефективності
Клас енергоспоживання
A
Клас енергоспоживання (європейський)
A
Клас віджиму
В
Споживана енергія пральної машинки
51 кВт/рік
Споживання води за цикл
51 л
Основні програми
Програма ''Бавовна''
Так
Програма "Еко Бавовна"
Так
Програма ''Синтетика''
Так
Програма ''Делікатного прання''
Так
Програма ''Прання вовни''
Так
Програма ''Швидке прання''
14 хв
Спеціальні програми
Функція пари
SteamCure
Програма ''Джинси''
Так
Програма "Змішаний тип білизни"
Так
Програма ''Сорочки''
Так
Програма "Інтенсивна''
Так
Функції
Вибір температури прання
Так
Вибір швидкості віджиму
Так
Функція ''Прискорене прання''
Так
Функція ''Очищення барабана''
Так
Таймер відстрочки старту
Так
Додаткове полоскання
Та</t>
  </si>
  <si>
    <t>0000030515</t>
  </si>
  <si>
    <t>B5WFU58436W</t>
  </si>
  <si>
    <t>Пральна машина Beko B5WFU58436W</t>
  </si>
  <si>
    <t>8 кг, лінійка 500, 50 см, дисплей з ХоумВізом, інверторний мотор, функція пари SteamCure, функція автодозування, 1400 об/хв,  А+++ (-10%), біла, чорні дверцята, Румунія</t>
  </si>
  <si>
    <t>0000029120</t>
  </si>
  <si>
    <t>WAN24293BY</t>
  </si>
  <si>
    <t>Пральна машина Bosch WAN24293BY</t>
  </si>
  <si>
    <t>Клас енергоефективності ¹:: A
Енергоспоживання / споживання води: 46 kWh / 47 літрів
Завантаження: 8 кг
Швидкість віджиму**: 0 - 1200 U/min
Рівень шуму: 70 дБ (А) на 1 пВт
Програми: Бавовна • Синтетика • Ополіскування • Відж./злив • Змішані тканини • Вовна • Делікатне прання • Супер 15'/30' • Джинси • Гігієнічна • Сорочки/блузи • Очищення барабана • Верхній одяг • Iron Assist • Еко 40-60
Опції SpeedPerfect: ідеальне прання на 65% менше часу. ***
Functional  Textiles - Захисний і верхній одяг із мембрановою прокладкою та водонепроникне спорядження.
Iron Assist - Програма для нагрівання та відпарювання сухих
текстильних виробів, щоб після закінчення програми їх можна було розвісити
Сенсорні кнопки TouchControl на панелі управління: Старт/Пауза з можливістю дозавантаження, Вибір кількості обертів віджимання/утримання води після останнього ополіскування
Об"єм барабану: 65 літри
Система захисту від протікання води AquaStop
ActiveWater Plus: для високоефективного використання води навіть при невеликих навантаженнях</t>
  </si>
  <si>
    <t>0000030681</t>
  </si>
  <si>
    <t>WGE03200BY</t>
  </si>
  <si>
    <t>Пральна машина Bosch WGE03200BY</t>
  </si>
  <si>
    <t>Завантаження  1 - 8 кг
Клас енергоефективності ¹:: A
Енергоспоживання / споживання води: 46 kWh / 47 літрів
Об"єм барабану: 65 літри
Контроль дисбалансу
Акустичний сигнал завершення програми
Блокування приладу від дітей
Швидкість віджиму - 1200 об/хв
Програми: Бавовна • Синтетика • Попереднє прання • Ополіскування • Відж./злив • Змішані тканини • Вовна • Делікатне прання • Джинси • Гігієнічна • Еко 40-60
Сенсорні кнопки TouchControl на панелі управління: Старт/Пауза з можливістю дозавантаження, Вибір кількості обертів віджимання/утримання води після останнього ополіскування
Швидкість віджиму**: 400 - 1200 U/min
Рівень шуму: 71 дБ (А) на 1 пВт 
З можливістю встановлення під стільницю або в нішу заввишки 85 см.
Розміри приладу (ВхШ): 84.8 см x 59.8 см
Глубина приладу: 58.8 см
Розміри приладу вкл. дверцята: 63.2 см
Розміри приладу з відкритими дверцятами: 104.9 см</t>
  </si>
  <si>
    <t>0000029907</t>
  </si>
  <si>
    <t>WGK264F0UA</t>
  </si>
  <si>
    <t>Пральна машина Bosch WGK264F0UA</t>
  </si>
  <si>
    <t>Клас енергоефективності ¹:: A
Енергоспоживання / споживання води: 47 kWh / 47 літрів
Завантаження: 11 кг
Швидкість віджиму**: 400 - 1400 U/min
Рівень шуму: 73 дБ 
Бавовна • Ополіскування • Відж./злив • Антиалерг. • Змішані тканини • Вовна • Делікатне прання • Синтетика • Супер 15'/30' • Ковдри • Автоматична • Відпарювання • Еко 40-60 • Програми в моб.застосунку
AntiStain: Автоматичне видалення найпоширеніших плям.
Технологія VarioPerfect: опції для збереження електроенергії чи часу з незмінно найкращим результатом прання
Інтелектуальна система i-Dos: автоматичне дозування пральних засобів та кондиціонера
Сенсорні кнопки TouchControl на панелі управління: Старт/Пауза з можливістю дозавантаження, Легке прасування, Вибір кількості обертів віджимання/утримання води після останнього ополіскування
Барабан ексклюзивної конструкції WaveDrum.
Розміри приладу в упаковці (ВхШхГ)	870 x 650 x 680 mm
країна виробник: Туреччина</t>
  </si>
  <si>
    <t>0000029930</t>
  </si>
  <si>
    <t>WGA244Z0UA</t>
  </si>
  <si>
    <t>Пральна машина Bosch WGA244Z0UA</t>
  </si>
  <si>
    <t>Серія 4
Матеріал барабана - Нержавіюча сталь
Швидкість віджиму - 1400 об/хв.
Рівень шуму під час прання - 51 ДБ
Рівень шуму під час віджимання - 72 Дб
Функції пральної машини - відкладений старт, пар, швидке прання
Програми - Бавовна, Еко 40-60, Ополіскування,  Відж./злив,  Антиалерг.,  Змішані тканини , Вовна , Делікатне прання , Синтетика,  Супер 15'/30',  Ковдри,  Очищення барабана,  Гардини,  Відпарювання
Функція видалення плям - 
Двигун EcoSilence Drive
Загальна вага	 - 73,3 kg
Розміри приладу в упаковці (ВхШхГ) -	870 x 650 x 680 mm
Виробник - Туреччина</t>
  </si>
  <si>
    <t>0000030105</t>
  </si>
  <si>
    <t>WAN28281UA</t>
  </si>
  <si>
    <t>Пральна машина Bosch WAN28281UA</t>
  </si>
  <si>
    <t>Загрузка: 1 - 8 кг
Скорость Отжима 1400 об.  
Класс эффективности энергопотребления / стирки / отжима: A +++ -10% / A / C 
Специальные программы: Темные ткани, Темные ткани, Рубашки / Блузы, Спортивная одежда, Быстрая стирка / Смешанные ткани, противоаллергические, Супер 30 '/ 15', Очистка барабана, Шерсть / Ручная стирка, Тонкие ткани / Шелк 
Объем барабана: 55 литра
Диаметр отверстия загрузочного люка: 32 см, угол открывания дверцы: 180 ° 
Металлический крюк замка дверцы загрузочного люка 
Уровень шума при стирке: 54 дБ 
Уровень шума при отжиме: 74 дБ 
Розміри приладу  (ВхШхГ): 84.8х59,8х55 см
Країна виробникТуреччина</t>
  </si>
  <si>
    <t>0000030045</t>
  </si>
  <si>
    <t>WGB24401UA</t>
  </si>
  <si>
    <t>Пральна машина Bosch WGB24401UA</t>
  </si>
  <si>
    <t>Клас енергоефективності: A +++
Завантаження: 9 кг
Швидкість віджиму**: 400 - 1400 об./хв.
Сенсорні кнопки TouchControl: basic setup, Ввімк./Вимк., Прання закінчено, Вибір виду плям, Intensive Plus, Замок від дітей, more options, Нічне прання, Додаткове ополіскування, Remote Start, Soaking + 15 min pause, Старт/Пауза з можливістю дозавантаження, Вибір температури прання, varioSpeed / SpeedPerfect, Попереднє прання, Більший об'єм води для ополіскування AquaPlus, Вибір кількості обертів віджимання/утримання води після останнього ополіскування
Система прання 4D Wash System: високоефективне проникнення води та миючих засобів у тканину для бездоганних результатів.
Об'єм барабану: 65 літр
Інноваційний, безщітковий двигун нового покоління EcoSilence Drive: тихий, потужний, довговічний
10 років гарантії на мотор EcoSilence Drive
Система захисту від протікання води AquaStop
РОЗМІРИ ПРИЛАДУ (ВхШхГ): 84.8х59,8х55 см
країна виробник - Німеччина</t>
  </si>
  <si>
    <t>0000030062</t>
  </si>
  <si>
    <t>WGB256A1UA</t>
  </si>
  <si>
    <t>Пральна машина Bosch WGB256A1UA</t>
  </si>
  <si>
    <t>Клас енергоефективності: A
Завантаження: 10 кг
Швидкість віджиму**: 400 - 1600 об./хв.
Сенсорні кнопки TouchControl: basic setup, Ввімк./Вимк., Прання закінчено, Вибір виду плям, Intensive Plus, Замок від дітей, more options, Нічне прання, Додаткове ополіскування, Remote Start, Soaking + 15 min pause, Старт/Пауза з можливістю дозавантаження, Вибір температури прання, varioSpeed / SpeedPerfect, Попереднє прання, Більший об'єм води для ополіскування AquaPlus, Вибір кількості обертів віджимання/утримання води після останнього ополіскування
Система прання 4D Wash System: високоефективне проникнення води та миючих засобів у тканину для бездоганних результатів.
Об'єм барабану: 70 літр
Інноваційний, безщітковий двигун нового покоління EcoSilence Drive: тихий, потужний, довговічний
10 років гарантії на мотор EcoSilence Drive
Система захисту від протікання води AquaStop
 Система i-DOS:
озміри приладу (ВхШ): 84.5 см x 59.8 см
Глубина приладу: 59.0 см
Розміри приладу вкл. дверцята: 64.8 см
Розміри приладу з відкритими</t>
  </si>
  <si>
    <t>0000029985</t>
  </si>
  <si>
    <t>EWF1012PIGB</t>
  </si>
  <si>
    <t>Пральна машина Edler EWF1012PIGB</t>
  </si>
  <si>
    <t>0000030917</t>
  </si>
  <si>
    <t>F4Y2VSGWE</t>
  </si>
  <si>
    <t>Пральна машина LG F4Y2VSGWE</t>
  </si>
  <si>
    <t>Особливості		
		Завантаження при пранні: 9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Стандартна пральна машина
Клас енергоспоживання	 - 	A
Максимальна швидкість віджиму, об/хв	 - 	1400
Завантаження при пранні, кг	 - 	9
Гарантія	 - 	1 рік повної гарантії, додаткові зобов'язання терміном 10 років
Країна-виробник	 - 	Китай
Особливості конструкції		
Об'єм барабана, л	 - 	58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t>
  </si>
  <si>
    <t>0000030660</t>
  </si>
  <si>
    <t>F4Y5RS3W</t>
  </si>
  <si>
    <t>Пральна машина LG F4Y5RS3W</t>
  </si>
  <si>
    <t>Особливості:	
	Завантаження при пранні: 10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Стандартна пральна машина
Клас енергоспоживання:	A
Максимальна швидкість віджиму, об/хв:	1400
Завантаження при пранні, кг:	10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68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Матеріал бака:	Надміцний ABS-пластик
Матеріал ТЕНа:	Спеціальний сплав ні</t>
  </si>
  <si>
    <t>0000030090</t>
  </si>
  <si>
    <t>F4Y5RS0W</t>
  </si>
  <si>
    <t>Пральна машина LG F4Y5RS0W</t>
  </si>
  <si>
    <t>Особливості:	
	Завантаження при пранні: 10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Стандартна пральна машина
Клас енергоспоживання:	A
Максимальна швидкість віджиму, об/хв:	1400
Завантаження при пранні, кг:	10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68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Матеріал бака:	Надміцний ABS-пластик
Матеріал ТЕНа:	Спеціальний сплав нік</t>
  </si>
  <si>
    <t>0000030091</t>
  </si>
  <si>
    <t>F4Y5ES0W</t>
  </si>
  <si>
    <t>Пральна машина LG F4Y5ES0W</t>
  </si>
  <si>
    <t>Особливості:	
	Завантаження при пранні: 11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Стандартна пральна машина
Клас енергоспоживання:	A
Максимальна швидкість віджиму, об/хв:	1400
Завантаження при пранні, кг:	11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68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засобів:	-
Матеріал бака:	Надміцний ABS-пластик
Матеріал ТЕНа:	Спеціальний сплав ні</t>
  </si>
  <si>
    <t>0000030092</t>
  </si>
  <si>
    <t>F4Y5ES6W</t>
  </si>
  <si>
    <t>Пральна машина LG F4Y5ES6W</t>
  </si>
  <si>
    <t>Короткий опис:	Стандартна пральна машина | AI DD™ | TurboWash™ 360˚ | 11 кг
Особливості:	
	Завантаження при пранні: 11 кг
	Клас енергоефективності: A
	Технологія визначення властивостей тканини AI DD™
	Функція швидкого прання TurboWash™ 360˚
	Функція прання парою Steam™
	Мобільна діагностика Smart Diagnosis™
	Інверторний двигун з прямим приводом Inverter Direct Drive™
Основні характеристики	
Тип завантаження речей:	Фронтальне завантаження
Сегмент пральної машини:	Стандартна пральна машина
Клас енергоспоживання:	A
Максимальна швидкість віджиму, об/хв:	1400
Завантаження при пранні, кг:	11
Завантаження при сушінні, кг:	-
Гарантія	1 рік повної гарантії, додаткові зобов'язання терміном 10 років
Країна-виробник	Польща
Особливості конструкції	
Об'єм барабана, л:	68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Особливості лотка для мийних засоб</t>
  </si>
  <si>
    <t>0000030093</t>
  </si>
  <si>
    <t>F4Y7ES5P</t>
  </si>
  <si>
    <t>Пральна машина LG F4Y7ES5P</t>
  </si>
  <si>
    <t>Короткий опис:	Стандартна пральна машина | AI DD™ | TurboWash™ 360˚ | 11 кг
Особливості:	
	Завантаження при пранні: 11 кг | Функція ''Додати речі''
	Клас енергоефективності: A
	Технологія визначення властивостей тканини AI DD™
	Функція швидкого прання TurboWash™ 360˚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Фронтальне завантаження
Сегмент пральної машини:	Стандартна пральна машина
Клас енергоспоживання:	A
Максимальна швидкість віджиму, об/хв:	1400
Завантаження при пранні, кг:	11
Гарантія:	1 рік повної гарантії, додаткові зобов'язання терміном 10 років
Країна-виробник:	Польща
Особливості конструкції	
Об'єм барабана, л:	68
Внутрішня поверхня барабана:	Бульбашкова
Матеріал ребер барабана	:Неіржавна сталь
LED-освітлення в барабані:	-
Діаметр завантажувального люка, см:	30
Кут відкриття дверцят, °:	150
Сторона відкриття дверцят:	Праворуч
Матеріал бака:	Надміцний ABS-пластик</t>
  </si>
  <si>
    <t>0000030207</t>
  </si>
  <si>
    <t>F4Y2VS5JE</t>
  </si>
  <si>
    <t>Пральна машина LG F4Y2VS5JE</t>
  </si>
  <si>
    <t>Особливості		
		Завантаження при пранні: 9 кг
		Клас енергоефективності: A
		Технологія підбору алгоритму рухів барабану 6 Motion™
		Функція прання парою Steam™
		Інтелектуальні функції LG ThinQ™ (Wi-Fi)
		Інверторний двигун з прямим приводом Inverter Direct Drive™
Основні характеристики		
Тип завантаження речей	 - 	Фронтальне завантаження
Сегмент пральної машини	 - 	Стандартна пральна машина
Клас енергоспоживання	 - 	A
Максимальна швидкість віджиму, об/хв	 - 	1400
Завантаження при пранні, кг	 - 	9
Гарантія	 - 	1 рік повної гарантії, додаткові зобов'язання терміном 10 років
Країна-виробник	 - 	Китай
Особливості конструкції		
Об'єм барабана, л	 - 	58
Внутрішня поверхня барабана	 - 	Бульбашкова
Матеріал ребер барабана	 - 	Пластик
Діаметр завантажувального люка, см	 - 	30
Кут відкриття дверцят, °	 - 	150
Сторона відкриття дверцят	 - 	Праворуч
Матеріал бака	 - 	Надміцний ABS-пластик
Матеріал ТЕНа	 - 	Спеціальний сплав нікелюмід
Технології		
Тип двигуна	 - 	Inverter Direct Drive™
Технологія "6 рухів турботи"</t>
  </si>
  <si>
    <t>0000030655</t>
  </si>
  <si>
    <t>WW11DG5B2FABLE</t>
  </si>
  <si>
    <t>Пральна машина Samsung WW11DG5B2FABLE</t>
  </si>
  <si>
    <t>Пральна машина Samsung WW11DG5B2FABLE
Модель	WW11DG5B2FABLE
Колір корпусу	Чорний
Колір дверцят	Прозорі (Чорний)
Завантаження прання	11
Панель керування	LED
Клас енергоефективності	A
Енергоспоживання (100 циклів)	48 kWh
Споживання води (цикл)	54 L
Тривалість Еко 40-60 (год:хв)	4:00:00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Swirl
Інтенсивне прання	+
Налаштування мови	-
Датчик витоку води	-
Мотор	DIT
Мій цикл	-
Попереднє прання	+
Швидке прання	+
SmartThings	+
Швидкість віджиму	1400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Постільна білизна	+
Хмарно	-
Бавовн</t>
  </si>
  <si>
    <t>0000030058</t>
  </si>
  <si>
    <t>WW11DG5B2FAELE</t>
  </si>
  <si>
    <t>Пральна машина Samsung WW11DG5B2FAELE</t>
  </si>
  <si>
    <t>Пральна машина Samsung WW11DG5B2FAELE
Модель	WW11DG5B2FAELE
Колір корпусу	Білий
Колір дверцят	Прозорі (Чорний)
Завантаження прання	11
Панель керування	LED
Клас енергоефективності	A
Енергоспоживання (100 циклів)	48 kWh
Споживання води (цикл)	54 L
Тривалість Еко 40-60 (год:хв)	4:00:00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Swirl
Інтенсивне прання	+
Налаштування мови	-
Датчик витоку води	-
Мотор	DIT
Мій цикл	-
Попереднє прання	+
Швидке прання	+
SmartThings	+
Швидкість віджиму	1400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Постільна білизна	+
Хмарно	-
Бавовна</t>
  </si>
  <si>
    <t>0000030059</t>
  </si>
  <si>
    <t>WW90CGC0EDABLE</t>
  </si>
  <si>
    <t>Пральна машина Samsung WW90CGC0EDABLE</t>
  </si>
  <si>
    <t>Пральна машина Samsung WW90CGC0EDABLE
Модель	WW90CGC0EDABLE
Колір корпусу	Чорний
Колір дверцят	Прозорі (Чорний)
Завантаження прання	9.0 kg
Панель керування	LED
Клас енергоефективності	A
Енергоспоживання (100 циклів)	44 kWh
Споживання води (цикл)	50 L
Тривалість Еко 40-60 (год:хв)	3:48:00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2nd Diamond
Інтенсивне прання	+
Налаштування мови	-
Датчик витоку води	-
Мотор	DIT
Мій цикл	-
Попереднє прання	+
Швидке прання	+
SmartThings	+
Швидкість віджиму	1400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Постільна білизна	+
Хмарн</t>
  </si>
  <si>
    <t>0000030060</t>
  </si>
  <si>
    <t>WW90CGC0EDAELE</t>
  </si>
  <si>
    <t>Пральна машина Samsung WW90CGC0EDAELE</t>
  </si>
  <si>
    <t>Пральна машина Samsung WW90CGC0EDAELE
Модель	WW90CGC0EDAELE
Колір корпусу	Білий
Колір дверцят	Прозорі (Чорний)
Завантаження прання	9.0 kg
Панель керування	LED
Клас енергоефективності	A
Енергоспоживання (100 циклів)	44 kWh
Споживання води (цикл)	50 L
Тривалість Еко 40-60 (год:хв)	3:48:00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2nd Diamond
Інтенсивне прання	+
Налаштування мови	-
Датчик витоку води	-
Мотор	DIT
Мій цикл	-
Попереднє прання	+
Швидке прання	+
SmartThings	+
Швидкість віджиму	1400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Постільна білизна	+
Хмарно</t>
  </si>
  <si>
    <t>0000030061</t>
  </si>
  <si>
    <t>WW11DG6B25LBUA</t>
  </si>
  <si>
    <t>Пральна машина Samsung WW11DG6B25LBUA</t>
  </si>
  <si>
    <t>Пральна машина Samsung WW11DG6B25LBUA
Модель	WW11DG6B25LBUA
Колір корпусу	Чорний
Колір дверцят	Прозорі (Чорний) + Сріблястий контур
Завантаження прання	11
Панель керування	AI Control
Клас енергоефективності	A
Енергоспоживання (100 циклів)	48 kWh
Споживання води (цикл)	54 L
Тривалість Еко 40-60 (год:хв)	4:00:00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Swirl
Інтенсивне прання	+
Налаштування мови	+
Датчик витоку води	-
Мотор	DIT
Мій цикл	+
Попереднє прання	+
Швидке прання	-
SmartThings	+
Швидкість віджиму	1400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t>
  </si>
  <si>
    <t>0000030079</t>
  </si>
  <si>
    <t>WW10FG6U9ELBUA</t>
  </si>
  <si>
    <t>Пральна машина Samsung WW10FG6U9ELBUA</t>
  </si>
  <si>
    <t>Пральна машина Samsung WW10FG6U9ELBUA
Модель	WW10FG6U9ELBUA
Колір корпусу	Чорний
Колір дверцят	Прозорі (Чорний) + Сріблястий контур
Завантаження прання	10
Панель керування	AI Control
Клас енергоефективності	A
Енергоспоживання (100 циклів)	51 kWh
Споживання води (цикл)	52 L
Тривалість Еко 40-60 (год:хв)	3:59:00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2nd Diamond
Інтенсивне прання	+
Налаштування мови	+
Датчик витоку води	-
Мотор	DIT
Мій цикл	+
Попереднє прання	+
Швидке прання	+
SmartThings	+
Швидкість віджиму	1351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t>
  </si>
  <si>
    <t>0000030081</t>
  </si>
  <si>
    <t>WW10FG5U3EAELE</t>
  </si>
  <si>
    <t>Пральна машина Samsung WW10FG5U3EAELE</t>
  </si>
  <si>
    <t>Пральна машина Samsung WW10FG5U3EAELE
Модель	WW10FG5U3EAELE
Колір корпусу	Білий
Колір дверцят	Прозорі (Чорний)
Завантаження прання	10
Панель керування	LED
Клас енергоефективності	A
Енергоспоживання (100 циклів)	51 kWh
Споживання води (цикл)	52 L
Тривалість Еко 40-60 (год:хв)	3:59:00
Ефективність віджиму	B
Клас шумового навантаження	A
Рівень шуму (віджим)	72 dB
AI Control	-
AI Wash	-
AI EcoBubble	+
QuickDrive	-
Aqua Hose	-
Автоматичний диспенсер прального засобу	-
Bubble Soak	+
Bubble technology	+
Замок від дітей	+
Відкладений кінець	+
Очищення барабану	-
Очищення барабану+	+
Тип барабану	2nd Diamond
Інтенсивне прання	+
Налаштування мови	-
Датчик витоку води	-
Мотор	DIT
Мій цикл	-
Попереднє прання	+
Швидке прання	+
SmartThings	+
Швидкість віджиму	1351 rpm
Самоочисний дозатор	+
Прання парою	+
Супер швидкість	+
Вбудований Wi-Fi	+
Volt Control	+
Eco 40-60	+
AI Wash (Прання з використанням штучного інтелекту)	-
Прискорений режим	+
Швидке прання 15хв	+
Спортивний одяг	-
Дитячі речі	-
Постільна білизна	-
Хмарно	-
Б</t>
  </si>
  <si>
    <t>0000030083</t>
  </si>
  <si>
    <t>FFB 9448 BV UA</t>
  </si>
  <si>
    <t>Пральна машина Whirlpool FFB 9448 BV UA</t>
  </si>
  <si>
    <t>ип завантаження
З фронтальним завантаженням
Спосіб встановлення
Окрема (соло)
Максимальне завантаження білизни
9 кг
Тип двигуна
Інверторний
Дисплей
З дисплеєм
Клас енергоспоживання
C (A+++)
Технічні особливості
З парою
Тип керування
Механічне
Максимальна швидкість віджимання
1400 об/хв
Колір корпусу
Білий
Країна-виробник товару
Словаччина
Клас віджимання
B
Клас прання
A
Кількість програм
14
Особливості
Технологія 6th Sense
Програма "Освіжити парою"
Технологія FreshCare+
Споживання води 12350 (л/рік)
Споживання електроенергії за 1 цикл
0.742 кВт*год
Програми прання
Змішані тканини
Синтетика
Делікатне
Вовна
Кольори 15 °
Швидке 30 хв
Полоскання/Віджим
Віджим/Злив
Освіжити парою
Пухова ковдра
Спорт
Бавовна ECO
Бавовна
Білі речі
Функції
Опція "Чисто+"
Інтенс. полоскання
Затримка запуску
Технологія FreshCare+
Відбілювання
Регулювання температури прання
Регулювання швидкості віджимання
Вага в упаковці, кг
72
Габарити (ВхШхГ), см
85 х 59.5 х 63
Габарити в упаковці (ВхШхГ), см
87 x 64 x 64.5
Рівень шуму прання
52 дБ</t>
  </si>
  <si>
    <t>0000026810</t>
  </si>
  <si>
    <t>FFB 10469 BV UA</t>
  </si>
  <si>
    <t>Пральна машина Whirlpool FFB 10469 BV UA</t>
  </si>
  <si>
    <t>Тип завантаження
З фронтальним завантаженням
Спосіб встановлення
Окрема (соло)
Максимальне завантаження білизни
10 кг
Тип двигуна
Інверторний
Дисплей
З дисплеєм
Клас енергоспоживання
C (A+++)
Технічні особливості
З парою
Тип керування
Механічне
Максимальна швидкість віджимання
1400 об/хв
Колір корпусу
Білий
Країна-виробник товару
Італія
Клас віджимання
B
Клас прання
A
Кількість програм
14
Особливості
Технологія 6th Sense
Технологія Clean+
Програма "Освіжити парою"
Споживання води 13000 (л/рік)
Споживання води за 1 цикл
70 л
Споживання електроенергії за 1 цикл
1.155 кВт*год
Програми прання
Бавовна 40°
Бавовна 60°
Змішані тканини 40°
Синтетика 30°
Вовна 40°
Швидке прання 30'
Пухові вироби
Делікатне
Спорт
Полоскання та віджим
Полоскання та злив
Eco 40-60
20°C
Функції
Функція FreshCare+
Блокування від дітей
Відкладенний старт
Контроль температури
Опція "Чисто+"
Інтенс. полоскання
Затримка запуску
Відбілювання
Регулювання температури прання
Регулювання швидкості віджимання
Вага в упаковці, кг
77.4
Габарити (ВхШхГ)</t>
  </si>
  <si>
    <t>0000026901</t>
  </si>
  <si>
    <t>FFB 11469 BCV UA</t>
  </si>
  <si>
    <t>Пральна машина Whirlpool FFB 11469 BCV UA</t>
  </si>
  <si>
    <t>Размеры (ВхШхГ) см: 85х60х63
Цвет корпуса:белый
Цвет загрузочного люка:белый
Максимальная загрузка, кг:8
Скорость вращения центрифуги, об./мин.:1200
Класс энергопотребления:А+++
Класс стирки:А
Наличие дисплея:цифровой
Технология «6-е чувство»
Количество программ стирки:18
Специальные программы: стирка деликатных тканей,
предотвращение сминания, супер-полоскание,
экспресс-стирка, предварительная стирка</t>
  </si>
  <si>
    <t>0000026902</t>
  </si>
  <si>
    <t>FFB 8248 BV UA</t>
  </si>
  <si>
    <t>Пральна машина Whirlpool FFB 8248 BV UA</t>
  </si>
  <si>
    <t>Тип завантаження
З фронтальним завантаженням
Спосіб встановлення
Окрема (соло)
Максимальне завантаження білизни
8 кг
Тип двигуна
Інверторний
Дисплей
З дисплеєм
Клас енергоспоживання
C (A+++)
Технічні особливості
З парою
Тип керування
Механічне
Максимальна швидкість віджимання
1200 об/хв
Колір корпусу
Білий
Країна-виробник товару
Словаччина
Клас віджимання
B
Клас прання
A
Кількість програм
14
Особливості
Технологія 6th Sense
Контроль піноутворення
Контроль балансування
Програма "Освіжити парою"
Технологія FreshCare+
Споживання води 11900 (л/рік)
Споживання води за 1 цикл
48 л
Споживання електроенергії за 1 цикл
0.69 кВт*год
Програми прання
Змішані тканини
Білі речі
Бавовна
Бавовна Еко
Спорт
Пухова ковдра
Освіжити парою
Віджимання та Зливання
Полоскання та Віджимання
Швидка 30 хв
Кольори 15°
Вовна
Делікатний
Синтетика
Функції
Обробка парою
Опція "Чисто+"
Інтенс. полоскання
Затримка запуску
Технологія FreshCare+
Відбілювання
Регулювання температури прання
Регулювання швидкості віджимання
Вага в упаковці, кг
68
Г</t>
  </si>
  <si>
    <t>0000026791</t>
  </si>
  <si>
    <t>Прально-сушильні машини</t>
  </si>
  <si>
    <t>WNA13400BY</t>
  </si>
  <si>
    <t>Прально-сушильна машина Bosch WNA13400BY</t>
  </si>
  <si>
    <t>Серія 4
Максимальне завантаження - 8 / 5
Швидкість віджиму - 1400
Рівень шуму під час прання, (дБ) - 47
Матеріал барабана - Нержавіюча сталь
Програми: Бавовна • Синтетика • Ополіскування • Відж./злив • Змішані тканини • Вовна • Делікатне прання • Спортивний одяг • Супер 15 хв./прання та сушіння 60 хв. • Сушiння за часом • Делiкатне сушіння • Інтенсивне сушіння • Iron Assist • Еко 40-60
Опції SpeedPerfect: ідеальне прання на 65% менше часу. ***
Технологія AutoDry - електронне вимірювання рівня вологи у білизні, що сушиться
Країна виробник - Китай</t>
  </si>
  <si>
    <t>0000029944</t>
  </si>
  <si>
    <t>WNA25401ME</t>
  </si>
  <si>
    <t>Прально-сушильна машина Bosch WNA25401ME</t>
  </si>
  <si>
    <t>Serie | 6
Клас енергоспоживання - A
Матеріал барабана-Нержавіюча сталь
Максимальне завантаження - 10.5 / 6
Швидкість віджиму - 1400 об-хв
AntiStain видалення плям - Є
SelfCleaning Condenser - є
ПрограмиБавовна / Синтетика / Ополіскування / Відж./злив / Змішані тканини / Вовна / Делікатне прання / Гігієнічна / Супер 15 хв./прання та сушіння 60 хв. / Сушiння за часом / Делiкатне сушіння / Інтенсивне сушіння / Iron Assist / Еко 40-60
Країна виробник - Китай</t>
  </si>
  <si>
    <t>0000029034</t>
  </si>
  <si>
    <t>WNC254A0ME</t>
  </si>
  <si>
    <t>Прально-сушильна машина Bosch WNC254A0ME</t>
  </si>
  <si>
    <t>Home Connect-є
Країна виробник-Китай
СеріяSerie | 8
Колір-білий / чорний
Тип завантаження-Фронтальна
Матеріал барабана-Нержавіюча сталь
Максимальне завантаження-10.6 / 6
Швидкість віджиму-1400 об/хв
Внутрішнє освітлення-є
Сушка-Є
I-Dos-Є
ПрограмиБавовна / Синтетика / Ополіскування / Відж./злив / Змішані тканини / Вовна / Делікатне прання / Автоматична 40°C / Супер 15 хв./прання та сушіння 45 хв. / Сушiння за часом / Iron Assist / Еко 40-60
84.8*59.8*62.2 см</t>
  </si>
  <si>
    <t>0000028778</t>
  </si>
  <si>
    <t>EWD-1070ISW</t>
  </si>
  <si>
    <t>Прально-сушильна машина Edler EWD-1070ISW</t>
  </si>
  <si>
    <t>Тип завантаження	Фронтальне
Макс. завантаження для прання (кг)	10
Максимальна завантаження для сушіння (кг)	7
Об'єм барабана (л)	64
Інтелектуальна система прання	Так
Автоматичне балансування	Так
Виявлення завантаження	Так
Датчик та видалення піни	Так
Автоматичний перезапуск	Так
Змінна швидкість віджиму	1200/1000/800/600/Без віджиму
Змінна температура (℃)	холодна/20/40/60/90℃
Тип двигуна	Інверторний двигун BLDC
Тип дверного перемикача	Aвтоматичний
Дисплей	Світлодіодний, сенсорний дисплей
Розмір дверцят (зовнішній діаметр рами дверцят)	472мм
Кут відкриття дверцят (°)	150o
Внутрішній розмір барабана	Φ510*363.5
Продуктивність	
Робоча напруга	AC 220-240В
Номінальна частота	50Гц
Номінальна вхідна потужність нагріву (Вт)	1650Вт
Максимальна вхідна потужність (Вт)	1850Вт
Потужність сушіння (Вт)	1600Вт
Номінальна вхідна потужність прання (Вт)	200Вт
Вхідна потужність віджиму (Вт)	500Вт
Клас енергоефективності	A+++
Продуктивність віджиму	B
Швидкість сушіння	84%-103%
Індекс ефективності прання	1,03
Клас водонепроникності</t>
  </si>
  <si>
    <t>0000030919</t>
  </si>
  <si>
    <t>F2R5FG6J</t>
  </si>
  <si>
    <t>Прально-сушильна машина LG F2R5FG6J</t>
  </si>
  <si>
    <t>Короткий опис	Вузька прально-сушильна машина | AI DD™ | TurboWash™ 360˚ | 9/5 кг
Особливості	
	Завантаження при пранні: 9 кг | Завантаження при сушінні: 5 кг
	Клас енергоефективності: A
	Технологія визначення властивостей тканини AI DD™
	Функція сушіння конденсаційного типу
	Функція швидкого прання TurboWash™ 360˚
	Функція прання парою Steam™
	Мобільна діагностика Smart Diagnosis™
Основні характеристики	
Тип завантаження речей	Фронтальне завантаження
Сегмент пральної машини	Вузька прально-сушильна машина
Клас енергоспоживання	A
Максимальна швидкість віджиму, об/хв	1200
Завантаження при пранні, кг	9
Завантаження при сушінні, кг	5
Гарантія	1 рік повної гарантії, додаткові зобов'язання терміном 10 років
Країна-виробник	Китай
Особливості конструкції	
Об'єм барабана, л	58
Внутрішня поверхня барабана	Бульбашкова
Матеріал ребер барабана	Неіржавна сталь
Діаметр завантажувального люка, см	30
Кут відкриття дверцят, °	150
Сторона відкриття дверцят	Праворуч
Матеріал бака	Надміцний ABS-пластик
Матеріал ТЕНа	Спеціальн</t>
  </si>
  <si>
    <t>0000030396</t>
  </si>
  <si>
    <t>F2R5FG0W</t>
  </si>
  <si>
    <t>Прально-сушильна машина LG F2R5FG0W</t>
  </si>
  <si>
    <t>0000030397</t>
  </si>
  <si>
    <t>F2R9FC2E</t>
  </si>
  <si>
    <t>Прально-сушильна машина LG F2R9FC2E</t>
  </si>
  <si>
    <t>Особливості	
	Завантаження при пранні: 9 кг | Завантаження при сушінні: 5 кг | Функція ''Додати речі''
	Клас енергоефективності: A
	Технологія визначення властивостей тканини AI DD™
	Функція сушіння EcoHybrid™
	Функція швидкого прання TurboWash™ 360˚
	Функція прання парою Steam™
	Інтелектуальні функції LG ThinQ™ (Wi-Fi)
Основні характеристики	
Тип завантаження речей	Фронтальне завантаження
Сегмент пральної машини	Вузька прально-сушильна машина
Клас енергоспоживання	A
Максимальна швидкість віджиму, об/хв	1200
Завантаження при пранні, кг	9
Завантаження при сушінні, кг	5
Гарантія	1 рік повної гарантії, додаткові зобов'язання терміном 10 років
Країна-виробник	Китай
Особливості конструкції	
Об'єм барабана, л	58
Внутрішня поверхня барабана	Бульбашкова
Матеріал ребер барабана	Неіржавна сталь
Діаметр завантажувального люка, см	30
Кут відкриття дверцят, °	150
Сторона відкриття дверцят	Праворуч
Матеріал бака	Надміцний ABS-пластик
Матеріал ТЕНа	Спеціальний сплав нікелюмід
Технології	
Тип двигуна	Inverter Direct Driv</t>
  </si>
  <si>
    <t>0000030398</t>
  </si>
  <si>
    <t>WD90DG5G34BELE</t>
  </si>
  <si>
    <t>Прально-сушильна машина Samsung WD90DG5G34BELE</t>
  </si>
  <si>
    <t>Прально-сушильна машина 9/5 кг фронтальне завантаження функція прання парою та Wi-Fi
WD90DG5G34BELE
Огляд
Завантаження для прання 9.0 кг
Клас енергоефективності E
Технологія Eco Bubble Так
Фізичні характеристики
600 x 850 x 480 мм
Вага нетто 65 kg
Завантаження для прання
Завантаження для прання (кг) 9.0 кг
Ємність для сушіння
Завантаження для сушки (кг) 5.0 кг
Дизайн
Колір корпусу Білий
Колір дверцят Чорний
Тип дисплея LED
Характеристики
Клас енергоефективності E
Energy Efficiency Class (Wash only) A
Energy Consumption (100 cycles) 326 kWh
Energy Consumption (100 cycles, wash only) 44 kWh
Споживання води (за цикл) 80 л
Water Consumption (cycle, wash only) 50 л
Duration of the Wash and Dry (H:MM) 8:40
Duration of the Eco 40-60 (H:MM) 3:48
Клас віджиму B
Noise Emission Class А
Рівень шуму (віджим) 72 dB
Особливості
AI Control Ні
AI Wash Ні
QuickDrive Ні
Очистка повітрям Так
Швидкість обертання 1400 об
Технологія Bubble Soak Так
Технологія Eco Bubble Так
Двигун DIT
Auto Dispense Ні
Вибір мови Ні
Функція Sm</t>
  </si>
  <si>
    <t>0000029958</t>
  </si>
  <si>
    <t>WD90DG5G34BBLE</t>
  </si>
  <si>
    <t>Прально-сушильна машина Samsung WD90DG5G34BBLE</t>
  </si>
  <si>
    <t>НОВИНКА WD90DG5G34BBLE
Прально-сушильна машина 9/5 кг фронтальне завантаження функція прання парою та Wi-Fi
Завантаження для прання 9.0 кг
Клас енергоефективності E
Технологія Eco Bubble Так
Фізичні характеристики 
600 x 850 x 480 мм
Вага нетто 65 kg
Завантаження для прання
Завантаження для прання (кг) 9.0 кг
Ємність для сушіння
Завантаження для сушки (кг) 5.0 кг
Дизайн
Колір корпусу Чорний
Колір дверцят Чорний
Тип дисплея LED
Характеристики
Клас енергоефективності E
Energy Efficiency Class (Wash only) A
Energy Consumption (100 cycles) 326 kWh
Energy Consumption (100 cycles, wash only) 44 kWh
Споживання води (за цикл) 80 л
Water Consumption (cycle, wash only) 50 л
Duration of the Wash and Dry (H:MM) 8:40
Duration of the Eco 40-60 (H:MM) 3:48
Клас віджиму B
Noise Emission Class A
Рівень шуму (віджим) 72 dB
Особливості
AI Control Ні
AI Wash Ні
QuickDrive Ні
Очистка повітрям Так
Швидкість обертання 1400 об
Технологія Bubble Soak Так
Технологія Eco Bubble Так
Двигун DIT
Auto Dispense Ні
Вибір мови Ні
Функція</t>
  </si>
  <si>
    <t>0000029888</t>
  </si>
  <si>
    <t>WD11DB7B85GWUA</t>
  </si>
  <si>
    <t>Прально-сушильна машина Samsung WD11DB7B85GWUA</t>
  </si>
  <si>
    <t>НОВИНКА WD11DB7B85GWUA
Прально-сушильна машина 11/6 кг фронтальне завантаження, AI Control, AI Wash та Wi-Fi
Основні
Вид машини
Прально-сушильна машина
Тип завантаження
Фронтальне
Виконання
Окремовстановлювана
Застосування
Побутова
Максимальне завантаження
11 кг
Завантаження для сушки
6 кг
Швидкість віджиму
1400 об/хв
Кількість програм
27
Оснащення
Автоматичний диспенсер прального засобу
Сушка
Самоочисний дозатор
Очищення барабана+
Налаштування мови
Мій цикл
Замочування (попереднє полоскання)
Дисплей
Відкладений старт
Барабан Swirl
Wi-Fi
Система захисту від перепадів напруги Volt Control
Bubble Soak
Очистка повітрям
EcoBubble
AI Control
AI Wash
Захист від дітей
Smart Things
Індикатор прогресу
Управління
Тип управління
Через WiFi
Сенсорне
Електронне
Дисплей
AI Control
Робота
Рівень шуму при віджиманні
72 дБ
Програми
Програми сушіння
Синтетика
Бавовна
Програми
Менше мікрофібри
Інтенсивне прання в холодній воді
Прання+Сушка
Eco 40-60
Тихе прання
Хмарно
Очищення барабана+
Очистка повітрям
AI Wash
Злив/Віджим
Qui</t>
  </si>
  <si>
    <t>0000030690</t>
  </si>
  <si>
    <t>FFWDB 976258 BV UA</t>
  </si>
  <si>
    <t>Прально-сушильна машина Whirlpool FFWDB 976258 BV UA</t>
  </si>
  <si>
    <t>ип пральної машини
Автомат
Прально-сушильні
Тип завантаження
З фронтальним завантаженням
Спосіб встановлення
Окрема (соло)
Максимальне завантаження білизни
9 кг
Тип двигуна
Інверторний
Дисплей
З дисплеєм
Клас енергоспоживання
C (A+++)
Технічні особливості
З парою
Тип керування
Механічне
Максимальна швидкість віджимання
1600 об/хв
Колір корпусу
Білий
Країна-виробник товару
Італія
Клас віджимання
B
Клас прання
A
Кількість білизни під час сушіння
7 кг
Кількість програм
14
Особливості
Технологія 6Th Sense
Технологія Clean+
Програми прання
Змішані тканини
Синтетика
Делікатне
Вовна
Кольори 15 °
Швидке 30 хв
Полоскання/Віджим
Віджим/Злив
Освіжити парою
Пухова ковдра
Спорт
Бавовна ECO
Бавовна
Білі речі
Функції
Функція FreshCare+
Вага в упаковці, кг
75
Габарити (ВхШхГ), см
85 x 59.5 x 60.5
Габарити в упаковці (ВхШхГ), см
89 х 64.5 х 67
Рівень шуму прання
53 дБ
Рівень шуму віджиму
83 дБ
Країна реєстрації бренду
США
Фірмові технології
6th Sense
Гарантія
12 місяців офіційної гарантії від виробника та 10 років на двигун,</t>
  </si>
  <si>
    <t>0000027580</t>
  </si>
  <si>
    <t>Соковижималки</t>
  </si>
  <si>
    <t>EDJU-0055</t>
  </si>
  <si>
    <t>Соковижималка Edler EDJU-0055</t>
  </si>
  <si>
    <t>Модель	-	EDJU-0055
ШНЕКОВА !!!!!!!!!!!!!!!!
Потужність	Вт	150
Колір	-	Червоний
Чаша	 -	Ні
Ємність  чаші	л	 -
Ємність контейнера для мякоті	л	
Кількість швидкостей	-	
Рівень шуму	дБ	&gt;75
Матеріал корпусу	-	
Матеріал леза	-	
Матеріал фільтра	-	
Ширина трубки	мм	75
Габарити упаковки	 мм	305*295*350
Вага товару	 кг	3,5
Вага в упаковці	 кг	4
Країна-виробник	-	Китай</t>
  </si>
  <si>
    <t>0000028348</t>
  </si>
  <si>
    <t>Сушильні машини</t>
  </si>
  <si>
    <t>B3T67230</t>
  </si>
  <si>
    <t>Сушильна машина Beko B3T67230</t>
  </si>
  <si>
    <t>Transparent reversable Door, тепловий насос, 7 кг, b300 лінійка, дисплей, А++, біла, білі прозорі дверцята, перенавішування. Туреччина</t>
  </si>
  <si>
    <t>0000029134</t>
  </si>
  <si>
    <t>B5T68243</t>
  </si>
  <si>
    <t>Сушильна машина Beko B5T68243</t>
  </si>
  <si>
    <t>Transparent reversable Door, інверторний двигун, тепловий насос, 8 кг, лінійка b500, дисплей, функція пари IronFinish, А+++, біла, чорно-хромовані прозорі дверцятаТуреччина</t>
  </si>
  <si>
    <t>0000029135</t>
  </si>
  <si>
    <t>B5T69233</t>
  </si>
  <si>
    <t>Сушильна машина Beko B5T69233</t>
  </si>
  <si>
    <t>Transparent reversable Door, тепловий насос, 9 кг, лінійка b500, дисплей, А++, функція пари IronFinish, біла, чорно-хромовані прозорі дверцята, Туреччина</t>
  </si>
  <si>
    <t>0000029137</t>
  </si>
  <si>
    <t>BM3T37239WB</t>
  </si>
  <si>
    <t>Сушильна машина Beko BM3T37239WB</t>
  </si>
  <si>
    <t>7 кг, слім 46см, b300 лінійка, сенсорний дисплей (англ. мова + наклейка урк. мова в комплектi), функція пари SteamCure, А++, біла, чорні прозорі дверцята, Туреччина</t>
  </si>
  <si>
    <t>0000029215</t>
  </si>
  <si>
    <t>BM3T38239WW</t>
  </si>
  <si>
    <t>Сушильна машина Beko BM3T38239WW</t>
  </si>
  <si>
    <t>8 кг, слім 46см, b300 лінійка, сенсорний дисплей,  функція пари SteamCure, А++, біла, білі прозорі дверцята, Туреччина</t>
  </si>
  <si>
    <t>0000029216</t>
  </si>
  <si>
    <t>BM3T47239WPBB2</t>
  </si>
  <si>
    <t>Сушильна машина Beko BM3T47239WPBB2</t>
  </si>
  <si>
    <t>7 кг, слім 46см, b300 лінійка, сенсорний дисплей, функція пари SteamCure, А++, біла, чорна панель управління, чорні дверцята з накладкою, Туреччина</t>
  </si>
  <si>
    <t>0000029217</t>
  </si>
  <si>
    <t>BM3T48239WPBB2</t>
  </si>
  <si>
    <t>Сушильна машина Beko BM3T48239WPBB2</t>
  </si>
  <si>
    <t>8 кг, слім 46см, b300 лінійка, сенсорний дисплей,  функція пари SteamCure, А++, біла, чорна панель управління, чорні дверцята з накладкою. Туреччина</t>
  </si>
  <si>
    <t>0000029218</t>
  </si>
  <si>
    <t>WQB245B0UA</t>
  </si>
  <si>
    <t>Сушильна машина Bosch WQB245B0UA</t>
  </si>
  <si>
    <t>Сушильна машина Bosch WQB245B0UA
Сушильный автомат конденсационного типа
Класс энергопотребления: A +++
Годовое потребление энергии: 259 кВт-час. 
Данные указано в расчете на 160 циклов стандартного сушки с использованием программы "Сушка Хлопка"
Энергопотребление стандартной программы "Сушка Хлопка" при полной загрузке - 2.1 кВт-ч и половинной загрузке - 1.24 кВт-ч
Класс эффективности сушки: A
Средняя эффективность сушки для стандартной программы "Хлопок" при полном и половинной загрузки: 91% 
Уровень шума: 62 дБ
Фаза антизминання в течение 120 мин. в конце программы
Сенсорные кнопки TouchControl: 
Программирование старта стирки, Anti-crease 60 min., Anti-crease 120 min., Child lock 3 sec.,
Power button, снижение температуры сушки, 
Звуковой сигнал, Start / Reload / Pause, 
Программирование старта сушки  
Система электронного контроля уровня влажности белья AutoDry
SelfCleaning Condenser
Внутрішнє освітлення
Акс.вбуд. З'єдн. планка для прал. маш. Bosch WTZ27510
Акс.вбуд. З'єдн. планка для прал. маш. Bosch WT</t>
  </si>
  <si>
    <t>0000028033</t>
  </si>
  <si>
    <t>WTH85206UA</t>
  </si>
  <si>
    <t>Сушильна машина Bosch WTH85206UA</t>
  </si>
  <si>
    <t>Сушильна машина з особливо високим класом енергозбереження: A++.
EasyClean Condenser з класом енергоефективності A++: ефективність та простота в обслуговуванні.
Сенсорна технологія АutoDry захищає білизну від надмірного перегріву та забезпечує бережливе та рівномірне сушіння.
Завдяки технології SensitiveDrying system із хвилеподібними захватами барабана SoftDesign теплі потоки повітря дбайливо та м'яко висушують білизну в просторому барабані
Економне споживання електроенергії завдяки тепловому насосу.
Швидка програма сушіння за 40 хв
Размеры прибора (ВхШхГ): 84.2х59.8х59.9 см
С возможностью установки под столешницу или в нишу высотой 85 см.
Акс.вбуд. З'єднувальна планка для прал. маш. Bosch WTZ11400
Акс.вбуд. З'єднувальна планка для прал. маш. Bosch WTZ20410</t>
  </si>
  <si>
    <t>0000029406</t>
  </si>
  <si>
    <t>WQG14210UA</t>
  </si>
  <si>
    <t>Сушильна машина Bosch WQG14210UA</t>
  </si>
  <si>
    <t>Сушильна машина з тепловим насосом
Завантаження: 9 кг
Об`єм барабана: 112 л
Програми: Бавовна, Бавовна Еко, Синтетика, Змішані тканини, Делікатна, Сушіння за часом: тепле повітря, Сушіння за часом: холодне повітря, Вовна/ Розпушування вовни, Супер 40 хв, Рушники, Спортивний одяг, Пухові вироби, Ковдри, Сорочки/Блузи
Фаза антизминання впродовж 60 хв. наприкінці програми
Сенсорні кнопки TouchControl: Start / Reload / Pause, Зниження температури сушіння, Акустичний сигнал, Легке прасування, 24 Програмування старту прання
З можливістю встановлення під стільницю або в нішу заввишки 85 см.
Розміри приладу (ВхШхГ): 84.2 х59.8 х 61.3 см
Розміри приладу вкл. дверцята: 64.8 см
Розміри приладу з відкритими дверцятами: 109.6 см
Акс.вбуд. З'єднувальна планка для прал. маш. Bosch WTZ11400
Акс.вбуд. З'єднувальна планка для прал. маш. Bosch WTZ20410</t>
  </si>
  <si>
    <t>0000030044</t>
  </si>
  <si>
    <t>WQK25200UA</t>
  </si>
  <si>
    <t>Сушильна машина Bosch WQK25200UA</t>
  </si>
  <si>
    <t>Серія 6
Сушильна машина з тепловим насосом
Завантаження: 10 кг
Об`єм барабана: 112 л
Програми: Бавовна, Бавовна Еко, Синтетика, Змішані тканини, Делікатна, Сушіння за часом: тепле повітря, Сушіння за часом: холодне повітря, Вовна/ Розпушування вовни, Супер 40 хв, Рушники, Спортивний одяг, Пухові вироби, Ковдри, Сорочки/Блузи
Фаза антизминання впродовж 60 хв. наприкінці програми
Сенсорні кнопки TouchControl: Start / Reload / Pause, Зниження температури сушіння, Акустичний сигнал, Легке прасування, 24 Програмування старту прання
З можливістю встановлення під стільницю або в нішу заввишки 85 см.
Розміри приладу (ВхШхГ): 84.2 х59.8 х 61.3 см
Розміри приладу вкл. дверцята: 64.8 см
Розміри приладу з відкритими дверцятами: 109.6 см
Акс.вбуд. З'єднувальна планка для прал. маш. Bosch WTZ27400
Акс.вбуд. З'єднувальна планка для прал. маш. Bosch WTZ27410</t>
  </si>
  <si>
    <t>0000030196</t>
  </si>
  <si>
    <t>EDF10HPD</t>
  </si>
  <si>
    <t>Сушильна машина Edler EDF10HPD</t>
  </si>
  <si>
    <t>Колір 	Білий
Максимальне завантаження для сушіння (кг)	10 
Об'єм барабана (л)	115 
Час висихання（хв）	20-360хв
Світло барабана (дверцята відкриті)	Так
Відображення часу, що залишився	Так
Датчик сухості	Так
Тип дверного вимикача	Автоматичний замок дверей
Напрямок відкривання дверей	Вліво
Діаметр дверей	485мм
Поворотні двері	Так
Кут відкривання дверей (o)	140°
Конструкція обода дверей	Великі двошарові двері
Колір обода дверей	Чорний
Розмір внутрішнього барабана	Φ575*403
Тип двигуна	Двигун з фіксованою частотою
Тип компресора	Компресор з фіксованою частотою
Продуктивність	
Атестація	Так
Робоча напруга	220-240В~
Номінальна частота	50Гц
Водонепроникний рівень	IPX4
Номінальна потужність (Вт)	850
Холодоагент	R290
Заправка холодоагенту (г)	120
Рівень шуму (дБ)	64
Клас енергоспоживання	A++
Зважене річне споживання енергії (кВт-год/рік)	279
Тривалість циклу при повному навантаженні (хв/цикл)	222
Клас ефективності конденсації	B
Програми (курс)	
Кількість програм	14
час -	Так
Час +	Так
Рівень сухості	Так
Затримка	Так
Пуск</t>
  </si>
  <si>
    <t>0000029867</t>
  </si>
  <si>
    <t>Indesit</t>
  </si>
  <si>
    <t>C YSD 82D WB UA</t>
  </si>
  <si>
    <t>Сушильна машина Indesit C YSD 82D WB UA</t>
  </si>
  <si>
    <t>Тип
сушарка
Тип сушіння
сушіння тепловим насосом
Тип двигуна
інверторний
Тип зливу води
водозбірник каналізація;
Тепловий насос
є
Управління
механічне
Місткість
8 кг
Об'єм барабана
92 л
Функції та особливості
захист від м'яття; дисплей; пряме водовідведення в каналізацію; відкладений старт індикація часу, що залишився;
Кут відкриття дверцят
90 °
Кількість програм
14
Програми сушіння
Експрес 30 хв; Дитячий одяг; Сорочки; Джинси; Пухові вироби; Постільна білизна; Делікатні тканини; Бавовна; Бавовна ЕКО; Синтетика; Мікс; Рушники; спортивні речі; Освіжаюча
Індикація
ходу програми; акустичний сигнал завершення; очищення конденсатора; залишкового часу; очищення фільтра
Тип завантаження
фронтальне
Час стандартної програми "повне завантаження"
209 хв
Час стандартної програми "половинне завантаження"
125 хв
Максимальний рівень шуму
64 дБ
Додатково
Система контролю вологості</t>
  </si>
  <si>
    <t>0000030449</t>
  </si>
  <si>
    <t>DC90V5V0W</t>
  </si>
  <si>
    <t>Сушильна машина LG DC90V5V0W</t>
  </si>
  <si>
    <t>DC90V5V0W
Стандартна сушильна машина | Тепловий насос | Автоочищення конденсатора | 9 кг
ДОДАТКОВІ ОПЦІЇ
Без складок	●
Увімкнення/вимкнення звукового сигналу	●
Блокування від дітей	●
Догляд за каналом конденсатора	●
Відкласти завершення	●
Догляд за барабаном	●
LED-підсвітка барабана	●
Рівень сушіння	Під праску, В шафу, Екстра
Моя програма	●
Менше часу	●
Більше часу	●
Сушіння на стелажі	●
Віддалений старт	●
Wi-Fi	●
ОБ'ЄМ
Максимальне завантаження при сушінні, кг	9
КЕРУВАННЯ ТА ДИСПЛЕЙ
Відкласти завершення	3-19 годин
Тип дисплея	LED
Тип цифрового індикатора	18:88
РОЗМІРИ ТА ВАГА
Розміри пристрою (ШхВхГ), мм	600 x 850 x 690
Вага, кг	57
ЕНЕРГОСПОЖИВАННЯ
Клас енергоефективності (Сушіння)	A++
ОСОБЛИВОСТІ
Автоматичне очищення конденсатора	●
Автоматичний перезапуск	●
LED-підсвітка барабана	●
Подвійне сушіння (EcoHybrid)	●
Подвійний інверторний тепловий компресор DUAL Inverter Heat Pump Compressor™	●
Подвійний фільтр	●
Внутрішній барабан із тисненням	●
Індикатор відсутності води	●
Сигнал завершення циклу прання	●</t>
  </si>
  <si>
    <t>0000028077</t>
  </si>
  <si>
    <t>DV90BB5245ABUA</t>
  </si>
  <si>
    <t>Сушильна машина Samsung DV90BB5245ABUA</t>
  </si>
  <si>
    <t>HeatPump, 9 кг, 60 см, Люк чорний, LED, Тип барабану Dimond, Реверсивні двері, A++, Корпус Інокс</t>
  </si>
  <si>
    <t>0000026848</t>
  </si>
  <si>
    <t>DV90BB5245AEUA</t>
  </si>
  <si>
    <t>Сушильна машина Samsung DV90BB5245AEUA</t>
  </si>
  <si>
    <t>0000026849</t>
  </si>
  <si>
    <t>DV90BB7445GEUA</t>
  </si>
  <si>
    <t>Сушильна машина Samsung DV90BB7445GEUA</t>
  </si>
  <si>
    <t>0000026850</t>
  </si>
  <si>
    <t>DV90BB9440GBUA</t>
  </si>
  <si>
    <t>Сушильна машина Samsung DV90BB9440GBUA</t>
  </si>
  <si>
    <t>Сушильна машина Samsung DV90BB9440GBUA
Модель	DV90BB9440GBUA
Штрих код	8806097942818
Код УКТЗЕД	8451210000
Країна походження	Китай
Дизайн	
Завантаження (кг)	9.0 кг
Колір корпуса	Чорний
Колір дверцят	Чорні (Загартоване скло)
Панель керування	AI Control
Продуктив-сть	
Тип сушки	Тепловий насос
Час 1 циклу (хв)	220 min
Клас енергоефективності	A+++
Енергоспоживання (річне)	192
Клас ефективності конденсації	B
Рівень шуму (сушка)	62 dB
Тип холодоагенту	R134a(Фторований парниковий газ, GWP=1,430)
Холодогент (завантаження, кг)	0,46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4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DIT
Програм</t>
  </si>
  <si>
    <t>0000030577</t>
  </si>
  <si>
    <t>DV90BB9440GHUA</t>
  </si>
  <si>
    <t>Сушильна машина Samsung DV90BB9440GHUA</t>
  </si>
  <si>
    <t>Сушильна машина Samsung DV90BB9440GHUA
Модель	DV90BB9440GHUA
Штрих код	8806097942825
Код УКТЗЕД	8451210000
Країна походження	Китай
Дизайн	
Завантаження (кг)	9.0 кг
Колір корпуса	Білий
Колір дверцят	Чорні (Загартоване скло)
Панель керування	AI Control
Продуктив-сть	
Тип сушки	Тепловий насос
Час 1 циклу (хв)	220 min
Клас енергоефективності	A+++
Енергоспоживання (річне)	192
Клас ефективності конденсації	B
Рівень шуму (сушка)	62 dB
Тип холодоагенту	R134a(Фторований парниковий газ, GWP=1,430)
Холодогент (завантаження, кг)	0,46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4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DIT
Програми</t>
  </si>
  <si>
    <t>0000030578</t>
  </si>
  <si>
    <t>DV90BB7440GEUA</t>
  </si>
  <si>
    <t>Сушильна машина Samsung DV90BB7440GEUA</t>
  </si>
  <si>
    <t>Сушильна машина Samsung DV90BB7440GEUA
Модель	DV90BB7440GEUA
Штрих код	8806097942801
Код УКТЗЕД	8451210000
Країна походження	Китай
Дизайн	
Завантаження (кг)	9.0 кг
Колір корпуса	Білий
Колір дверцят	Чорні (Загартоване скло)
Панель керування	AI Control
Продуктив-сть	
Тип сушки	Тепловий насос
Час 1 циклу (хв)	220 min
Клас енергоефективності	A+++
Енергоспоживання (річне)	192
Клас ефективності конденсації	B
Рівень шуму (сушка)	63 dB
Тип холодоагенту	R134a(Фторований парниковий газ, GWP=1,430)
Холодогент (завантаження, кг)	0,46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4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DIT
Програми</t>
  </si>
  <si>
    <t>0000030579</t>
  </si>
  <si>
    <t>DV90T6240LK/UA</t>
  </si>
  <si>
    <t>Сушильна машина Samsung DV90T6240LK/UA</t>
  </si>
  <si>
    <t>Сушильна машина Samsung DV90T6240LK/UA
Модель	DV90T6240LK/UA
Штрих код	8806097931386
Код УКТЗЕД	8451210000
Країна походження	Китай
Дизайн	
Завантаження (кг)	9.0 кг
Колір корпуса	Білий
Колір дверцят	Чорні
Панель керування	AI Control
Продуктив-сть	
Тип сушки	Тепловий насос
Час 1 циклу (хв)	220 min
Клас енергоефективності	A+++
Енергоспоживання (річне)	194
Клас ефективності конденсації	B
Рівень шуму (сушка)	63 dB
Тип холодоагенту	R134a(Фторований парниковий газ, GWP=1,430)
Холодогент (завантаження, кг)	0,43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3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
Програми	
Холодне повітря	+
С</t>
  </si>
  <si>
    <t>0000030581</t>
  </si>
  <si>
    <t>DV90T6240LE/UA</t>
  </si>
  <si>
    <t>Сушильна машина Samsung DV90T6240LE/UA</t>
  </si>
  <si>
    <t>Сушильна машина Samsung DV90T6240LE/UA
Модель	DV90T6240LE/UA
Штрих код	8806097931379
Код УКТЗЕД	8451210000
Країна походження	Китай
Дизайн	
Завантаження (кг)	9.0 кг
Колір корпуса	Білий
Колір дверцят	Чорні
Панель керування	AI Control
Продуктив-сть	
Тип сушки	Тепловий насос
Час 1 циклу (хв)	220 min
Клас енергоефективності	A+++
Енергоспоживання (річне)	194
Клас ефективності конденсації	B
Рівень шуму (сушка)	63 dB
Тип холодоагенту	R134a(Фторований парниковий газ, GWP=1,430)
Холодогент (завантаження, кг)	0,43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3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
Програми	
Холодне повітря	+</t>
  </si>
  <si>
    <t>0000030582</t>
  </si>
  <si>
    <t>DV90CGC2A0ABUA</t>
  </si>
  <si>
    <t>Сушильна машина Samsung DV90CGC2A0ABUA</t>
  </si>
  <si>
    <t>Сушильна машина Samsung DV90CGC2A0ABUA
Модель	DV90CGC2A0ABUA
Штрих код	8806097931348
Код УКТЗЕД	8451210000
Країна походження	Китай
Дизайн	
Завантаження (кг)	9.0 кг
Колір корпуса	Чорний
Колір дверцят	Чорні
Панель керування	LED
Продуктив-сть	
Тип сушки	Тепловий насос
Час 1 циклу (хв)	220 min
Клас енергоефективності	A+++
Енергоспоживання (річне)	194
Клас ефективності конденсації	B
Рівень шуму (сушка)	65 dB
Тип холодоагенту	R134a(Фторований парниковий газ, GWP=1,430)
Холодогент (завантаження, кг)	0,43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3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DIT
Програми	
Холодне повітря	+
Сушка</t>
  </si>
  <si>
    <t>0000030583</t>
  </si>
  <si>
    <t>DV90CGC2A0AEUA</t>
  </si>
  <si>
    <t>Сушильна машина Samsung DV90CGC2A0AEUA</t>
  </si>
  <si>
    <t>Сушильна машина Samsung DV90CGC2A0AEUA
Модель	DV90CGC2A0AEUA
Штрих код	8806097931355
Код УКТЗЕД	8451210000
Країна походження	Китай
Дизайн	
Завантаження (кг)	9.0 кг
Колір корпуса	Білий
Колір дверцят	Чорні
Панель керування	LED
Продуктив-сть	
Тип сушки	Тепловий насос
Час 1 циклу (хв)	220 min
Клас енергоефективності	A+++
Енергоспоживання (річне)	194
Клас ефективності конденсації	B
Рівень шуму (сушка)	65 dB
Тип холодоагенту	R134a(Фторований парниковий газ, GWP=1,430)
Холодогент (завантаження, кг)	0,43
Хар-ки	
Додаток Smart Control	-
Додаток Smart Things	+
SmartThings App Підтримка	+
Реверсивні двері (зміна положення)	+
Тип барабана	Diamond
Замок від дітей	+
Підсвітка барабана	+
Рівні сушки (3 рівні)	3 Levels
З'єднувальна планка	+
Сушка за часом	+
Сигнал рівня вологості (Mixed Load Bell/Damp Alert)	-
Попередження складок	+
OptimalDry System (Розумна сушка)	+
AI Control	-
Вбудований WiFi	+
Quick Drive (швидке сушка)	-
AI Dry (Сушіння з використанням штучного інтелекту)	-
Мотор	DIT
Програми	
Холодне повітря	+
Сушка</t>
  </si>
  <si>
    <t>0000030584</t>
  </si>
  <si>
    <t>WQ45B290UA</t>
  </si>
  <si>
    <t>Сушильна машина Siemens WQ45B290UA</t>
  </si>
  <si>
    <t>Сушильна машина Siemens WQ41G200UA
Сушильный автомат конденсационного типа
Класс энергопотребления: A ++
Годовое потребление энергии: 259 кВт-час. 
Данные указано в расчете на 160 циклов стандартного сушки с использованием программы "Сушка Хлопка"
Энергопотребление стандартной программы "Сушка Хлопка" при полной загрузке - 2.1 кВт-ч и половинной загрузке - 1.24 кВт-ч
Класс эффективности сушки: A
Средняя эффективность сушки для стандартной программы "Хлопок" при полном и половинной загрузки: 91% 
Уровень шума: 62 дБ
Фаза антизминання в течение 120 мин. в конце программы
Сенсорные кнопки TouchControl: 
Программирование старта стирки, Anti-crease 60 min., Anti-crease 120 min., Child lock 3 sec.,
Power button, снижение температуры сушки, 
Звуковой сигнал, Start / Reload / Pause, 
Программирование старта сушки  
Система электронного контроля уровня влажности белья AutoDry
Акс.вбуд. З'єдн. планка для прал. маш. Siemens WZ11410
Акс.вбуд. З'єдн. планка для прал. маш. Siemens WZ20400</t>
  </si>
  <si>
    <t>0000030589</t>
  </si>
  <si>
    <t>WQ42K200UA</t>
  </si>
  <si>
    <t>Сушильна машина Siemens WQ42K200UA</t>
  </si>
  <si>
    <t>Сушильна машина Siemens
Сушильный автомат конденсационного типа
Класс энергопотребления: A ++
Бавовна • Бавовна еко • Змішані тканини • Синтетика • Ковдри • Сорочки/блузи • Верхній одяг • Нижня білизна • Сушіння за часом: тепле повітря • Сушіння за часом: холодне повітря • Супер 40 хв. • Рушники • Подушки • Програми в моб.застосунку
Опції
Фаза антизминання впродовж 120 хв. наприкінці програми
Сенсорні кнопки touchControl: basic setup, Програмування старту прання, Half load, Легке прасування, Remote Start, Зниження температури сушіння, smartDry/IntelligentDry, Start / Reload / Pause, Ступінь сушіння, 24 Програмування старту прання
КОМФОРТ ТА БЕЗПЕКА КОРИСТУВАННЯ
Великий світлодіодний дисплей для індикації ходу програми, обраних додаткових опцій, залишкового часу сушіння та програмування кінцевого часу сушіння на 1-24 год</t>
  </si>
  <si>
    <t>0000030665</t>
  </si>
  <si>
    <t>MDM107T1</t>
  </si>
  <si>
    <t>Сушильна машина Vestfrost MDM107T1</t>
  </si>
  <si>
    <t>Сушильні машини Максимальне завантаження білизни 7 кг Клас енергоспоживання B Тип двигуна Колекторний Колір корпусу Білий Максимальна швидкість віджиму Відсутня Висота 85 см Ширина 59,6 см Глибина 56,3 см Основні програми Швидка сушка Делікатна сушка Дитячі речі Джинси Освіжити Сорочки Синтетика Змішаний тип білизни Сушка в шафу Сушка під праску Бавовна Легке прасування Тип приводу Ремінний Тип бака Розбірний Тип дисплея LED Колір Білий</t>
  </si>
  <si>
    <t>0000029687</t>
  </si>
  <si>
    <t>MDM108T3IAMY</t>
  </si>
  <si>
    <t>Сушильна машина Vestfrost MDM108T3IAMY</t>
  </si>
  <si>
    <t>Сушильні машини Максимальне завантаження білизни 8 кг Клас енергоспоживання A+ Тип сушіння - Тепловий насос Heat Pump Розміри (Ш x B x Г): 59,6 x 85 x 63,6 см Основні програми Швидка сушка Делікатна сушка Дитячі речі Джинси Освіжити Сорочки Синтетика Змішаний тип білизни Сушка в шафу Сушка під праску Бавовна Легке прасування Тип приводу Ремінний Тип бака Розбірний Тип дисплея LED Колір Білий</t>
  </si>
  <si>
    <t>0000030032</t>
  </si>
  <si>
    <t>WPS 7 WBS UA</t>
  </si>
  <si>
    <t>Сушильна машина Whirlpool WPS 7 WBS UA</t>
  </si>
  <si>
    <t>Індикація завершення циклу: Так
Колір люку: Чорний та сріблястий
Індикація Прочистити фільтр
Внутрішнє освітлення: Так
Тип сушки: Тепловий насос
Завантаження для циклу сушіння (кг): 7
Тип встановлення: Соло
Індикація Переповнений контейнер
Регульовні ніжки: Так, всі
Довжина шнура живлення (см): 150
Тип дисплею: 7-сегментний дисплей / 1-24 год.
Колір: Білий
Функція зворотнього обертання
Condensation Efficiency: A
Об'єм барабану (л): 92
Ширина (см): 59.7
Глибина (см): 54.3
Вага брутто (кг): 43.5
Висота (см): 84.6</t>
  </si>
  <si>
    <t>0000030447</t>
  </si>
  <si>
    <t>WPS 8 WBS UA</t>
  </si>
  <si>
    <t>Сушильна машина Whirlpool WPS 8 WBS UA</t>
  </si>
  <si>
    <t>Індикація завершення циклу: Так
Колір люку: Чорний та сріблястий
Індикація Прочистити фільтр
Внутрішнє освітлення: Так
Тип сушки: Тепловий насос
Завантаження для циклу сушіння (кг): 8
Тип встановлення: Соло
Індикація Переповнений контейнер
Регульовні ніжки: Так, всі
Довжина шнура живлення (см): 150
Тип дисплею: 7-сегментний дисплей / 1-24 год.
Колір: Білий
Функція зворотнього обертання
Condensation Efficiency: B
Об'єм барабану (л): 92
Ширина (см): 59.7
Глибина (см): 54.5
Вага брутто (кг): 40.5
Висота (см): 84.6</t>
  </si>
  <si>
    <t>0000030448</t>
  </si>
  <si>
    <t>WP B8X WBS UA</t>
  </si>
  <si>
    <t>Сушильна машина Whirlpool WP B8X WBS UA</t>
  </si>
  <si>
    <t>ндикація завершення циклу: Так
Колір люку: Чорний та сріблястий
Індикація Прочистити фільтр
Внутрішнє освітлення: Так
Тип сушки: Тепловий насос
Завантаження для циклу сушіння (кг): 8
Тип встановлення: Соло
Індикація Переповнений контейнер
Регульовні ніжки: Так, всі
Довжина шнура живлення (см): 150
Тип дисплею: 7-сегментний дисплей / 1-24 год.
Колір: Білий
Функція зворотнього обертання
Condensation Efficiency: B
Об'єм барабану (л): 127
Ширина (см): 59.8
Глибина (см): 67.4
Вага брутто (кг): 47
Висота (см): 84.6</t>
  </si>
  <si>
    <t>0000030450</t>
  </si>
  <si>
    <t>WP B9X WBS UA</t>
  </si>
  <si>
    <t>Сушильна машина Whirlpool WP B9X WBS UA</t>
  </si>
  <si>
    <t>Індикація завершення циклу: Так
Колір люку: Чорний та сріблястий
Індикація Прочистити фільтр
Внутрішнє освітлення: Так
Тип сушки: Тепловий насос
Завантаження для циклу сушіння (кг): 9
Тип встановлення: Соло
Індикація Переповнений контейнер
Регульовні ніжки: Так, всі
Довжина шнура живлення (см): 150
Тип дисплею: 7-сегментний дисплей / 1-24 год.
Колір: Білий
Функція зворотнього обертання
Condensation Efficiency: B
Об'єм барабану (л): 127
Ширина (см): 59.8
Глибина (см): 67.4
Вага брутто (кг): 47
Висота (см): 84.6</t>
  </si>
  <si>
    <t>0000030451</t>
  </si>
  <si>
    <t>Телевізори LED</t>
  </si>
  <si>
    <t>AK32HHD22 W</t>
  </si>
  <si>
    <t>Телевізор LED EDLER AK32HHD22 W</t>
  </si>
  <si>
    <t>Модель	 - 	AK32HHD22W	
Розмір екрану	 - 	32"
Тип екрану - Direct LED
Світлодіодне підсвічування - LED
Роздільна здатність 	 - 	HD (1366x768)	
Колір корпусу	 - 	Чорний	
ТВ-тюнери 	- 	DVB-T/T2/S2
Wi-Fi - 	Так	
Смарт ТВ 	 - 	WebOS
Операційна система - 1.5G
Оперативна пам'ять - 8G
Бездротове підключення через мобільні пристрої	 - 	ТАК
Запис відео 	 - ТАК
Пульт указка
Голосовий пошук
HDMI	 - 	3	шт
USB	 - 	2	шт
Кількість динаміків	 - 	2	шт
Потужність динаміків	 - 	2х8	Вт
Підтримка настінного кронштейна 	 - VESA 100*100
Розміри з підставкою (ШxВxГ)	 - 	768*90*490	мм
Вага з підставкою	 - 	3,6	кг
Вага в упаковці	 - 	4,7	кг
Країна-виробник	 - 	Китай</t>
  </si>
  <si>
    <t>0000030526</t>
  </si>
  <si>
    <t>AK40FHD22 W</t>
  </si>
  <si>
    <t>Телевізор LED EDLER AK40FHD22 W</t>
  </si>
  <si>
    <t>Модель	 - 	AK40FHD22W	
Розмір екрану	 - 	40"
Тип екрану - 	Direct LED
Світлодіодне підсвічування- LED
Роздільна здатність  - 	FHD (1980x1080)	
Колір корпусу	 - 	Чорний	
ТВ-тюнери  - 	DVB-T/T2/С/S2
Wi-Fi  - Так	
Смарт ТВ 	 - 	WebOS
Оперативна пам'ять 1.5G
Постійна пам'ять 8G
Бездротове підключення через мобільні пристрої	 - 	ТАК
Запис відео 	 - ТАК
Голосовий пошук
Пульт указка
HDMI	 - 	3	шт
USB	 - 	2	шт
Кількість динаміків	 - 	2	шт
Потужність динаміків	 - 	2х8	Вт
Підтримка настінного кронштейна 	 - VESA 100*100
Розміри з підставкою (ШxВxГ)	 - 	970*105*580	мм
Вага з підставкою	 - 	5	кг
Вага в упаковці	 - 	6,3	кг
Країна-виробник	 - 	Китай</t>
  </si>
  <si>
    <t>0000030527</t>
  </si>
  <si>
    <t>AK43FHD22 W</t>
  </si>
  <si>
    <t>Телевізор LED EDLER AK43FHD22 W</t>
  </si>
  <si>
    <t>Модель	 - 	AK43FHD22W	
Розмір екрану	 - 	43"
Тип екрану  -  Direct LED
Світлодіодне підсвічування - LED
Роздільна здатність  - 	FHD (1980x1080)	
Колір корпусу	 - 	Чорний	
ТВ-тюнери  - 	DVB-T/T2/С/S2
Wi-Fi	 - 	Так	
Смарт ТВ 	 - 	WebOS
Оперативна пам'ять 1.5G
Постійна пам'ять 8G
Бездротове підключення через мобільні пристрої	 - 	ТАК
Запис відео 	 - ТАК
Голосовий пошук
Пульт указка
HDMI	 - 	3	шт
USB	 - 	2	шт
Кількість динаміків	 - 	2	шт
Потужність динаміків	- 	2х8	Вт
Підтримка настінного кронштейна 	 - VESA 200*100
Розміри з підставкою (ШxВxГ)	 - 	957*212*617	мм
Розміри в упаковці (ШxВxГ)	 - 	1030*105*630 мм
Вага з підставкою	 - 	5,9	кг
Вага в упаковці	 - 	7,8	кг
Країна-виробник	 - 	Китай</t>
  </si>
  <si>
    <t>0000030528</t>
  </si>
  <si>
    <t>AK50UHD22 W</t>
  </si>
  <si>
    <t>Телевізор LED EDLER AK50UHD22 W</t>
  </si>
  <si>
    <t>Модель	 - 	AK50UHD22W	
Розмір екрану	 - 	50"
Тип екрану	 - DLED
Світлодіодне підсвічуванн	- Direct LED
Роздільна здатність - UltraHD (3840x2160)	
Колір корпусу	 - 	Чорний	
ТВ-тюнери - 	DVB-T/T2/С/S2
Wi-Fi	 - 	Так	
Смарт ТВ 	 - 	WebOs
Оперативна пам'ять 1.5G
Постійна пам'ять 8G
Бездротове підключення через мобільні пристрої	 - 	ТАК
Запис відео 	 - 	ТАК
Голосовий пошук
Пульт указка
HDMI	 - 	3	шт
USB	 - 	2	шт
Кількість динаміків	 - 	2	шт
Потужність динаміків	 - 	2х8	Вт
Підтримка настінного кронштейна 	 - VESA 200*200
Розміри без підставки (ШxВxГ)	 - 1111*83*645 мм
Розміри з підставкою (ШxВxГ)	 - 	1111*228*705	мм
Вага з підставкою	 - 	8,4	кг
Вага в упаковці	 - 	10,9 	кг
Країна-виробник	 - 	Китай</t>
  </si>
  <si>
    <t>0000030529</t>
  </si>
  <si>
    <t>Hoffson</t>
  </si>
  <si>
    <t>A43FHD500T2SF</t>
  </si>
  <si>
    <t>Телевізор LED Hoffson A43FHD500T2SF</t>
  </si>
  <si>
    <t>Модель - A43FHD500T2S
Розмір екрану - 43"
Тип екрану - LED
Світлодіодне підсвічування - Direct LED
Роздільна здатність - 1920×1080
Колір корпусу - Чорний
ТВ-тюнери - DVB-T/T2/С
Операційна система 1G
Оперативна пам'ять 8G
Wi-Fi - так
Smart TV - Android 14.0
HDMI- 3 шт
USB- 2 шт
Динаміки - 2х8 Вт
VESA - 100x100mm
Розміри в упаковці - 1024*92*620 мм
Вага - 5.9 кг
Вага в упаковці - 7.8 кг</t>
  </si>
  <si>
    <t>0000030525</t>
  </si>
  <si>
    <t>A32HD500T2SF</t>
  </si>
  <si>
    <t>Телевізор LED Hoffson A32HD500T2SF</t>
  </si>
  <si>
    <t>Розмір екрану - 32"
Тип екрану - LЕD
Світлодіодне підсвічування - Direct LED
Роздільна здатність - HD (1366х768)
Колір корпусу - Чорний
ТВ-тюнери - DVB-T/T2/C
Wi-Fi - так
Smart TV - Android 14.0
Операційна система 1G
Оперативна пам'ять 8G
HDMI - 3 шт
USB - 2 шт
Динаміки - 2х7 Вт
VESA - 100x100 мм
Розміри без підставки -720*66*422mm
Розміри з підставкою - 720*192*463mm
Розміри в упаковці - 756х82х475 мм
Вага - 3,3 кг
Вага в упаковці - 4,4 кг</t>
  </si>
  <si>
    <t>0000026759</t>
  </si>
  <si>
    <t>A24HD500T2S</t>
  </si>
  <si>
    <t>Телевізор LED Hoffson A24HD500T2S</t>
  </si>
  <si>
    <t>Модель	 - 	A24HD500T2S
Розмір екрану	 - 	24"
Тип екрану	- 	LЕD	
Android 14
Світлодіодне підсвічування- Direct LED
Роздільна здатність 	 - 	HD (1366X768)	
Колір корпусу	 - 	Чорний	
ТВ-тюнери 	 - 	1(ATV/DVB-T/T2/C)	
Wi-Fi	 - 	Так	
Оперативна пам'ять 1G
Постійна пам'ять 8G
Смарт ТВ 	 - 	Так
HDMI	 - 3	шт
USB	 - 	2	шт
Кількість динаміків	 - 	2	шт
Потужність динаміків	 - 	2*3 Вт
Підтримка настінного кронштейна 	 - 	100х100	
Вага в упаковці	 - 	2,7	кг
Розміри коробки	 - 	590*99*386	мм
Вага приладу	 - 	2,0 	кг
Країна-виробник	 - 	Китай</t>
  </si>
  <si>
    <t>0000024731</t>
  </si>
  <si>
    <t>32LQ63006LA</t>
  </si>
  <si>
    <t>Телевізор LED LG 32LQ63006LA</t>
  </si>
  <si>
    <t>КЛЮЧОВІ ОСОБЛИВОСТІ
Лінійка	FHD
Розмір екрана (дюйми)	32
Процесор	α5 Gen5 AI Processor
Операційна система	webOS Smart TV
Тип HDR	Active HDR
Система динаміків	2.0ch
Пульт Magic Remote в комплекті	 Ні (сумісний)
Тип підсвічування	Direct
МАТРИЦЯ
Тип дисплею	FHD
Тип підсвічування	Direct
Діагональ екрану	32
Роздільна здатність екрану	1920×1080 (2К FHD)
Тип матриці	Multi
Частота розгортки	60 Гц
ВІДЕО ТА ЗОБРАЖЕННЯ
AI Технологія масштабування	Resolution UpscalerТехнологія AI Brightness Control	●
Тип HDR	Active HDR
HDR10 Pro	- / ● / ● / ● (2K Only)
HLG	- / ● / ● / ● (2K Only)
Технологія Dynamic Tone Mapping / Pro	Dynamic Tone Mapping
HEVC (Відео декодер)	2K@60P,10bit
VP9 (Відео декодер)	2K@60P,10bit
AV1 (Декодер високої роздільної здатності 4K/8K)	2K@60P,10bit
Режим HGIG	●
Режим "Оптимізація Гри" (VRR/ALLM/Game Genre)	- / - / ●
Режими зображення	● 8 modes
(Vivid, Standard, Eco, Cinema, Sports, Game, (ISF)Expert(Bright Room), (ISF)Expert(Dark Room))
АУДІО
Сумарна потужність звуку	10Вт(5Вт на канал)
Система динамікі</t>
  </si>
  <si>
    <t>0000026110</t>
  </si>
  <si>
    <t>32LQ63806LC</t>
  </si>
  <si>
    <t>Телевізор LED LG 32LQ63806LC</t>
  </si>
  <si>
    <t>КЛЮЧОВІ ОСОБЛИВОСТІ
Лінійка	FHD
Розмір екрана (дюйми)	32
Процесор	α5 Gen5 AI Processor
Операційна система	webOS Smart TV
Тип HDR	Active HDR
Система динаміків	2.0ch
Пульт Magic Remote в комплекті	Ні (сумісний)
Тип підсвічування	Direct
МАТРИЦЯ
Тип дисплею	FHD
Тип підсвічування	Direct
Діагональ екрану	32
Роздільна здатність екрану	1920×1080 (2К FHD)
Тип матриці	Multi
Частота розгортки	60 Гц
ВІДЕО ТА ЗОБРАЖЕННЯ
AI Технологія масштабування	Resolution Upscaler
Технологія AI Brightness Control	●
Тип HDR	Active HDRHDR10 Pro	- / ● / ● / ● (2K Only)
HLG	- / ● / ● / ● (2K Only)
Технологія Dynamic Tone Mapping / Pro	Dynamic Tone Mapping
HEVC (Відео декодер)	2K@60P,10bit
VP9 (Відео декодер)	2K@60P,10bit
AV1 (Декодер високої роздільної здатності 4K/8K)	2K@60P,10bitРежим HGIG	●
Режим "Оптимізація Гри" (VRR/ALLM/Game Genre)	- / - / ●
Режими зображення	● 8 modes (Vivid, Standard, Eco, Cinema, Sports, Game, (ISF)Expert(Bright Room), (ISF)Expert(Dark Room))
АУДІО
Сумарна потужність звуку	10Вт (5Вт на канал)
Система динаміків</t>
  </si>
  <si>
    <t>0000026111</t>
  </si>
  <si>
    <t>32LQ630B6LA</t>
  </si>
  <si>
    <t>Телевізор LED LG 32LQ630B6LA</t>
  </si>
  <si>
    <t>КЛЮЧОВІ ОСОБЛИВОСТІ
Лінійка	HD
Розмір екрана (дюйми)	32H
Процесор	α5 Gen5 AI Processor
Операційна система	webOS Smart TV
Тип HDR	Active HDR
Система динаміків	2.0ch
Пульт Magic Remote в комплекті	Ні (сумісний)
Тип підсвічування	Direct
МАТРИЦЯ
Тип дисплею	HD
Тип підсвічування	Direct
Діагональ екрану	32H
Роздільна здатність екрану	1366×768 (HD)
Тип матриці	Multi
Частота розгортки	60 Гц
ВІДЕО ТА ЗОБРАЖЕННЯ
AI Технологія масштабування	Resolution Upscaler
Технологія AI Brightness Control	●
Тип HDR	Active HDRHDR10 Pro	- / ● / ● / ● (2K Only)
HLG	- / ● / ● / ● (2K Only)
Технологія Dynamic Tone Mapping / Pro	Dynamic Tone Mapping
HEVC (Відео декодер)	HD@60P,10bitVP9 (Відео декодер)	HD@60P,10bit
AV1 (Декодер високої роздільної здатності 4K/8K)	HD@60P,10bitРежим HGIG	●
Режим "Оптимізація Гри" (VRR/ALLM/Game Genre)	- / - / ●
Режими зображення	● 8 modes (Vivid, Standard, Eco, Cinema, Sports, Game, (ISF)Expert(Bright Room), (ISF)Expert(Dark Room))
АУДІО
Сумарна потужність звуку	10Вт(5Вт на канал)
Система динаміків	2.0ch</t>
  </si>
  <si>
    <t>0000026130</t>
  </si>
  <si>
    <t>OLED55B56LA</t>
  </si>
  <si>
    <t>Телевізор LED LG OLED55B56LA</t>
  </si>
  <si>
    <t>Диагональ экрана
    55" 
Поддержка Smart TV
    Есть 
Разрешение
    3840x2160 
HDR
    Есть 
Wi-Fi
    Да 
Особые свойства
    OLED-подсветка 
Диапазоны цифрового тюнера
    DVB-S2
    DVB-C
    DVB-T2 
Цвет
    Black 
ТВ-тюнер
    2 ТВ-тюнера (аналоговый + цифровой) 
Платформа
    WebOS 3.0 
Процессор изображения
    Perfect Mastering Engine 
Система цветности (поддерживаемые стандарты)
    PAL, SECAM 
Аудиосистема
    Аудиосистема: 4.0 (40 Вт)
    Мощность: 4 x 10 Вт
    Magic Sound Tuning
    Harman/Kardon Sound
    DTS декодер 
Гарантия
    12 месяцев официальной гарантии от производителя 
USB-порт
    Да 
CI (PCMCIA) слот
    Да 
Разъемы (порты)
    4 x HDMI 2.0
    2 x USB 2.0
    1 x USB 3.0
    1 x CI слот
    1 x Оптический выход 
Дополнительные характеристики
    Bluetooth
    Веб-браузер
    Content Store
    My Channels
    Magic RCU (MR15R)
    Magic Zoom
    Mobile App
    WiDi
    Miracast</t>
  </si>
  <si>
    <t>0000029567</t>
  </si>
  <si>
    <t>OLED55C54LA</t>
  </si>
  <si>
    <t>Телевізор LED LG OLED55C54LA</t>
  </si>
  <si>
    <t>РОЗМІРИ ТА ВАГА
Розміри телевізора без підставки (ШxВxГ)	1222 x 703 x 45.1
Розміри телевізора з підставкою (ШxВxГ)	1222 x 757 x 230
Розміри упаковки(ШxВxГ)	1360 x 810 x 187
Підставка під телевізор (ШxГ)	470 x 230
Вага телевізора без підставки	14.1
Вага телевізора з підставкою	16.0
Вага упаковки	21.3
Кріплення VESA (ШxВ)	300 x 200
ЗОБРАЖЕННЯ (ОБРОБКА)
Процесор	Процесор α9 AI 4K Gen8AI 
Технологія масштабування	α9 AI Super Upscaling 4K
Автоматичний вибір режиму	Так (SDR/HDR)
Технологія AI Brightness Control	Так
Тип HDR	Dolby Vision / HDR10 / HLG
Режим FILMMAKER MODE™	Так
HFR	4K 120 fps (HDMI, RF, USB)
Технологія Dynamic Tone Mapping	Так (OLED Dynamic Tone Mapping Pro)
Технологія затемнення	Піксельне затемнення (Pixel Dimming)
Motion	OLED Motion
Режими зображення	10 режимів
Автоматичне калібрування	Так
AI Picture Pro	Так
QMS (Швидке перемикання носіїв)	Так
ГРА
Сумісність з G-Sync (Nvidia)	Так
Сумісність з FreeSync (AMD)	Так
Режим HGIG	Так
Режим "Оптимізація гри"	Так (Ігрова панель)
ALLM (Автоматичний режим низ</t>
  </si>
  <si>
    <t>0000029594</t>
  </si>
  <si>
    <t>OLED55G54LW</t>
  </si>
  <si>
    <t>Телевізор LED LG OLED55G54LW</t>
  </si>
  <si>
    <t>РОЗМІРИ ТА ВАГА
Розміри телевізора без підставки (ШxВxГ)	1222 x 703 x 27.2
Розміри телевізора з підставкою (ШxВxГ)	1222 x 742/787 x 263
Розміри упаковки(ШxВxГ)	1360 x 810 x 172
Підставка під телевізор (ШxГ)	485 x 263
Вага телевізора без підставки	16.8
Вага телевізора з підставкою	22.1
Вага упаковки	27.1
Кріплення VESA (ШxВ)	300 x 200
ЗОБРАЖЕННЯ (ОБРОБКА)
Процесор	Процесор α11 AI 4K Gen2AI 
Технологія масштабування	α11 AI Super Upscaling 4K
Автоматичний вибір режиму	Так (SDR/HDR)
Технологія AI Brightness Control	Так
Тип HDR	Dolby Vision / HDR10 / HLG
Режим FILMMAKER MODE™	Так HFR	4K 120 fps (HDMI, RF, USB)
Технологія Dynamic Tone Mapping	Так (OLED Dynamic Tone Mapping Pro)
Технологія затемнення	Піксельне затемнення (Pixel Dimming)
Motion	OLED Motion
Режими зображення	10 режимівАвтоматичне калібрування	Так
AI Picture Pro	Так
QFT (Швидка передача кадрів)	Так
QMS (Швидке перемикання носіїв)	Так
ГРА
Сумісність з G-Sync (Nvidia)	Так
Сумісність з FreeSync (AMD)	Так
Режим HGIG	Так
Режим "Оптимізація гри"	Так (Ігрова</t>
  </si>
  <si>
    <t>0000029595</t>
  </si>
  <si>
    <t>100QNED86A6</t>
  </si>
  <si>
    <t>Телевізор LED LG 100QNED86A6</t>
  </si>
  <si>
    <t>РОЗМІРИ ТА ВАГА
Розміри телевізора без підставки (ШxВxГ)	2230 x 1277 x 49.9
Розміри телевізора з підставкою (ШxВxГ)	2230 x 1372/1324 x 434
Розміри упаковки(ШxВxГ)	2390 x 1620 x 285
Підставка під телевізор (ШxГ)	380 x 434
Вага телевізора без підставки	65.9
Вага телевізора з підставкою	75.6
Вага упаковки	102.8
Кріплення VESA (ШxВ)	600 x 400
ЗОБРАЖЕННЯ (ОБРОБКА)
Процесор	Процесор α8 AI 4K Gen2AI 
Технологія масштабування	α8 AI Super Upscaling 4K
Автоматичний вибір режиму	Так (SDR/HDR)
Технологія AI Brightness Control	Так
Тип HDR	Dolby Vision / HDR10 / HLGРежим FILMMAKER MODE™	Так
HFR	4K 120 fps (HDMI)Технологія Dynamic Tone Mapping	Так (Dynamic Tone Mapping Pro)
Технологія затемнення	Технологія посилення затемнення Precision DimmingMotion	Motion Pro
Режими зображення	10 режимів
Автоматичне калібрування	Так
AI Picture Pro	ТакQMS (Швидке перемикання носіїв)	Так
ГРА
Сумісність з FreeSync (AMD)	Так
Режим HGIG	Так
Режим "Оптимізація гри"	Так (Ігрова панель)
ALLM (Автоматичний режим низької затримки)	Так
VRR (Змінна</t>
  </si>
  <si>
    <t>0000030130</t>
  </si>
  <si>
    <t>OLED77B56LA</t>
  </si>
  <si>
    <t>Телевізор LED LG OLED77B56LA</t>
  </si>
  <si>
    <t>РОЗМІРИ ТА ВАГА
Розміри телевізора без підставки (ШxВxГ)	1719 x 989 x 50.9
Розміри телевізора з підставкою (ШxВxГ)	1719 x 1057 x 319
Розміри упаковки(ШxВxГ)	1839 x 1130 x 200
Підставка під телевізор (ШxГ)	1403 x 319
Вага телевізора без підставки	22.9
Вага телевізора з підставкою	23.5
Вага упаковки	33.5
Кріплення VESA (ШxВ)	300 x 200
ЗОБРАЖЕННЯ (ОБРОБКА)
Процесор	Процесор α8 AI 4K Gen2AI 
Технологія масштабування	α8 AI Super Upscaling 4K
Автоматичний вибір режиму	Так (SDR/HDR)
Технологія AI Brightness Control	Так
Тип HDR	Dolby Vision / HDR10 / HLG
Режим FILMMAKER MODE™	Так
HFR	4K 120 fps (HDMI)
Технологія Dynamic Tone Mapping	Так (Dynamic Tone Mapping Pro)
Технологія затемнення	Піксельне затемнення (Pixel Dimming)
Motion	OLED Motion
Режими зображення	10 режимів
Автоматичне калібрування	Так
AI Picture Pro	Так
QMS (Швидке перемикання носіїв)	Так
ГРА
Сумісність з G-Sync (Nvidia)	Так
Сумісність з FreeSync (AMD)	Так
Режим HGIG	Так
Режим "Оптимізація гри"	Так (Ігрова панель)
ALLM (Автоматичний режим низької затрим</t>
  </si>
  <si>
    <t>0000030131</t>
  </si>
  <si>
    <t>86QNED7EA6B</t>
  </si>
  <si>
    <t>Телевізор LED LG 86QNED7EA6B</t>
  </si>
  <si>
    <t>РОЗМІРИ ТА ВАГА
Розміри телевізора без підставки (ШxВxГ)	1927 x 1104 x 59.9
Розміри телевізора з підставкою (ШxВxГ)	1927 x 1167 x 362
Розміри упаковки(ШxВxГ)	2115 x 1215 x 228
Підставка під телевізор (ШxГ)	1532 x 362
Вага телевізора без підставки	45.2
Вага телевізора з підставкою	45.9
Вага упаковки	58.4
Кріплення VESA (ШxВ)	600 x 400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Керування зі смартфона	Так (LG ThinQ)
Браузер	ТакMulti View	Так
Сумісність з USB-камерою	Так
Сумісний з Apple Home	Так
Д</t>
  </si>
  <si>
    <t>0000030463</t>
  </si>
  <si>
    <t>43NANO81A6A</t>
  </si>
  <si>
    <t>Телевізор LED LG 43NANO81A6A</t>
  </si>
  <si>
    <t>РОЗМІРИ ТА ВАГА
Розміри телевізора без підставки (ШxВxГ)	967 x 564 x 57.1
Розміри телевізора з підставкою (ШxВxГ)	967 x 629 x 249
Розміри упаковки(ШxВxГ)	1075 x 660 x 187
Підставка під телевізор (ШxГ)	739 x 249
Вага телевізора без підставки	8.9
Вага телевізора з підставкою	10.0
Вага упаковки	12.4
Кріплення VESA (ШxВ)	200 x 200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ВбудованийСумісний з Apple Airplay2	Так
Керування зі смартфона	Так (LG ThinQ)
Браузер	Так
Multi View	Так
Сумісність з USB-камерою	Так
Суміс</t>
  </si>
  <si>
    <t>0000029549</t>
  </si>
  <si>
    <t>43UA75006LA</t>
  </si>
  <si>
    <t>Телевізор LED LG 43UA75006LA</t>
  </si>
  <si>
    <t>РОЗМІРИ ТА ВАГА
Розміри телевізора без підставки (ШxВxГ)	968 x 567 x 67.9
Розміри телевізора з підставкою (ШxВxГ)	968 x 621 x 200
Розміри упаковки(ШxВxГ)	1055 x 660 x 142
Підставка під телевізор (ШxГ)	892 x 200
Вага телевізора без підставки	7.3
Вага телевізора з підставкою	7.4
Вага упаковки	9.1
Кріплення VESA (ШxВ)	200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Підтримується (необхідний пульт керування Magic Remote)
Сумісний з Apple Airplay2	Так
Керування зі смартфона	Так (LG ThinQ)
Браузер	Так
Multi View	Так
Сумісність з USB-камерою	Так
Сумісний з Apple Home	Так
Домашній центр	Т</t>
  </si>
  <si>
    <t>0000029551</t>
  </si>
  <si>
    <t>50UA75006LA</t>
  </si>
  <si>
    <t>Телевізор LED LG 50UA75006LA</t>
  </si>
  <si>
    <t>РОЗМІРИ ТА ВАГА
Розміри телевізора без підставки (ШxВxГ)	1122 x 654 x 67.9
Розміри телевізора з підставкою (ШxВxГ)	1122 x 718 x 230
Розміри упаковки(ШxВxГ)	1215 x 760 x 142
Підставка під телевізор (ШxГ)	941 x 230
Вага телевізора без підставки	9.4
Вага телевізора з підставкою	9.5
Вага упаковки	11.8
Кріплення VESA (ШxВ)	200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Підтримується (необхідний пульт керування Magic Remote)
Сумісний з Apple Airplay2	Так
Керування зі смартфона	Так (LG ThinQ)
Браузер	Так
Multi View	Так
Сумісність з USB-камерою	Так
Сумісний з Apple Home	Так
Домашній цент</t>
  </si>
  <si>
    <t>0000029553</t>
  </si>
  <si>
    <t>55NANO81A6A</t>
  </si>
  <si>
    <t>Телевізор LED LG 55NANO81A6A</t>
  </si>
  <si>
    <t>РОЗМІРИ ТА ВАГА
Розміри телевізора без підставки (ШxВxГ)	1235 x 715 x 57.5
Розміри телевізора з підставкою (ШxВxГ)	1235 x 787 x 260
Розміри упаковки(ШxВxГ)	1360 x 810 x 207
Підставка під телевізор (ШxГ)	819 x 260
Вага телевізора без підставки	14.0
Вага телевізора з підставкою	15.4
Вага упаковки	20.3
Кріплення VESA (ШxВ)	300 x 300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ВбудованийСумісний з Apple Airplay2	Так
Керування зі смартфона	Так (LG ThinQ)
Браузер	Так
Multi View	Так
Сумісність з USB-камерою	Так
С</t>
  </si>
  <si>
    <t>0000029554</t>
  </si>
  <si>
    <t>55QNED80A6A</t>
  </si>
  <si>
    <t>Телевізор LED LG 55QNED80A6A</t>
  </si>
  <si>
    <t>РОЗМІРИ ТА ВАГА
Розміри телевізора без підставки (ШxВxГ)	1236 x 716 x 29.7
Розміри телевізора з підставкою (ШxВxГ)	1236 x 783 x 257
Розміри упаковки(ШxВxГ)	1360 x 810 x 152
Підставка під телевізор (ШxГ)	1074 x 257
Вага телевізора без підставки	14.9
Вага телевізора з підставкою	15.3
Вага упаковки	19.6
Кріплення VESA (ШxВ)	300 x 300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Технологія затемнення	 Локальне затемнення (Local Dimming)
Режими зображення	10 режимів
Автоматичне калібрування	Так
ГРА
Режим HGIG	ТакРежим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t>
  </si>
  <si>
    <t>0000029556</t>
  </si>
  <si>
    <t>55QNED86A6A</t>
  </si>
  <si>
    <t>Телевізор LED LG 55QNED86A6A</t>
  </si>
  <si>
    <t>РОЗМІРИ ТА ВАГА
Розміри телевізора без підставки (ШxВxГ)	1236 x 716 x 29.7
Розміри телевізора з підставкою (ШxВxГ)	1236 x 786/746 x 260
Розміри упаковки(ШxВxГ)	1360 x 810 x 187
Підставка під телевізор (ШxГ)	500 x 260
Вага телевізора без підставки	15.5
Вага телевізора з підставкою	19.3
Вага упаковки	24.2
Кріплення VESA (ШxВ)	300 x 300
ЗОБРАЖЕННЯ (ОБРОБКА)
Процесор	Процесор α8 AI 4K Gen2AI 
Технологія масштабування	α8 AI Super Upscaling 4K
Автоматичний вибір режиму	Так (SDR/HDR)
Технологія AI Brightness Control	Так
Тип HDR	Dolby Vision / HDR10 / HLG
Режим FILMMAKER MODE™	Так
HFR	4K 120 fps (HDMI)Технологія Dynamic Tone Mapping	Так (Dynamic Tone Mapping Pro)
Технологія затемнення	Локальне затемнення (Local Dimming)Motion	Motion Pro
Режими зображення	10 режимів
Автоматичне калібрування	Так
AI Picture Pro	Так
QMS (Швидке перемикання носіїв)	Так
ГРА
Сумісність з FreeSync (AMD)	Так
Режим HGIG	Так
Режим "Оптимізація гри"	Так (Ігрова панель)
ALLM (Автоматичний режим низької затримки)	Так
VRR (Змінна частота оновленн</t>
  </si>
  <si>
    <t>0000029557</t>
  </si>
  <si>
    <t>OLED42C54LA</t>
  </si>
  <si>
    <t>Телевізор LED LG OLED42C54LA</t>
  </si>
  <si>
    <t>РОЗМІРИ ТА ВАГА
Розміри телевізора без підставки (ШxВxГ)	932 x 540 x 41.1
Розміри телевізора з підставкою (ШxВxГ)	932 x 577 x 170
Розміри упаковки(ШxВxГ)	1060 x 660 x 152
Підставка під телевізор (ШxГ)	718 x 170
Вага телевізора без підставки	9.8
Вага телевізора з підставкою	10.1
Вага упаковки	12.7
Кріплення VESA (ШxВ)	300 x 200
ЗОБРАЖЕННЯ (ОБРОБКА)
Процесор	Процесор α9 AI 4K Gen8AI 
Технологія масштабування	α9 AI Super Upscaling 4K
Автоматичний вибір режиму	Так (SDR/HDR)
Технологія AI Brightness Control	Так
Тип HDR	Dolby Vision / HDR10 / HLG
Режим FILMMAKER MODE™	Так
HFR	4K 120 fps (HDMI, RF, USB)
Технологія Dynamic Tone Mapping	Так (OLED Dynamic Tone Mapping Pro)
Технологія затемнення	Піксельне затемнення (Pixel Dimming)Motion	OLED Motion
Режими зображення	10 режимів
Автоматичне калібрування	Так
AI Picture Pro	Так
QMS (Швидке перемикання носіїв)	Так
ГРА
Сумісність з G-Sync (Nvidia)	Так
Сумісність з FreeSync (AMD)	Так
Режим HGIG	Так
Режим "Оптимізація гри"	Так (Ігрова панель)
ALLM (Автоматичний режим низької</t>
  </si>
  <si>
    <t>0000029563</t>
  </si>
  <si>
    <t>OLED48B56LA</t>
  </si>
  <si>
    <t>Телевізор LED LG OLED48B56LA</t>
  </si>
  <si>
    <t>РОЗМІРИ ТА ВАГА
Розміри телевізора без підставки (ШxВxГ)	1070 x 620 x 45.9
Розміри телевізора з підставкою (ШxВxГ)	1070 x 684 x 235
Розміри упаковки(ШxВxГ)	1220 x 735 x 152
Підставка під телевізор (ШxГ)	933 x 235
Вага телевізора без підставки	11.5
Вага телевізора з підставкою	11.7
Вага упаковки	14.5
Кріплення VESA (ШxВ)	300 x 200
ЗОБРАЖЕННЯ (ОБРОБКА)
Процесор	Процесор α8 AI 4K Gen2AI 
Технологія масштабування	α8 AI Super Upscaling 4K
Автоматичний вибір режиму	Так (SDR/HDR)
Технологія AI Brightness Control	Так
Тип HDR	Dolby Vision / HDR10 / HLG
Режим FILMMAKER MODE™	Так
HFR	4K 120 fps (HDMI)Технологія Dynamic Tone Mapping	Так (Dynamic Tone Mapping Pro)
Технологія затемнення	Піксельне затемнення (Pixel Dimming)
Motion	OLED Motion
Режими зображення	10 режимів
Автоматичне калібрування	Так
AI Picture Pro	Так
QMS (Швидке перемикання носіїв)	Так
ГРА
Сумісність з G-Sync (Nvidia)	Так
Сумісність з FreeSync (AMD)	Так
Режим HGIG	Так
Режим "Оптимізація гри"	Так (Ігрова панель)
ALLM (Автоматичний режим низької затримки)</t>
  </si>
  <si>
    <t>0000029564</t>
  </si>
  <si>
    <t>OLED65B56LA</t>
  </si>
  <si>
    <t>Телевізор LED LG OLED65B56LA</t>
  </si>
  <si>
    <t>0000029596</t>
  </si>
  <si>
    <t>OLED65C54LA</t>
  </si>
  <si>
    <t>Телевізор LED LG OLED65C54LA</t>
  </si>
  <si>
    <t>0000029597</t>
  </si>
  <si>
    <t>75QNED7EA6B</t>
  </si>
  <si>
    <t>Телевізор LED LG 75QNED7EA6B</t>
  </si>
  <si>
    <t>РОЗМІРИ ТА ВАГА
Розміри телевізора без підставки (ШxВxГ)	1678 x 964 x 59.9
Розміри телевізора з підставкою (ШxВxГ)	1678 x 1027 x 361
Розміри упаковки(ШxВxГ)	1820 x 1115 x 200
Підставка під телевізор (ШxГ)	1344 x 361
Вага телевізора без підставки	31.4
Вага телевізора з підставкою	31.8
Вага упаковки	40.7
Кріплення VESA (ШxВ)	400 x 400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Керування зі смартфона	Так (LG ThinQ)
Браузер	Так
Multi View	Так
Сумісність з USB-камерою	Так
Сумісний з Apple Home	Так</t>
  </si>
  <si>
    <t>0000030654</t>
  </si>
  <si>
    <t>50QNED86A6C</t>
  </si>
  <si>
    <t>Телевізор LED LG 50QNED86A6C</t>
  </si>
  <si>
    <t>РОЗМІРИ ТА ВАГА
Розміри телевізора без підставки (ШxВxГ)	1123 x 652 x 29.7
Розміри телевізора з підставкою (ШxВxГ)	1123 x 721 x 260
Розміри упаковки(ШxВxГ)	1215 x 810 x 172
Підставка під телевізор (ШxГ)	500 x 260
Вага телевізора без підставки	12.6
Вага телевізора з підставкою	16.4
Вага упаковки	19.7
Кріплення VESA (ШxВ)	200 x 200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Технологія затемнення	Локальне затемнення (Local Dimming)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t>
  </si>
  <si>
    <t>0000029781</t>
  </si>
  <si>
    <t>86QNED91T6A</t>
  </si>
  <si>
    <t>Телевізор LED LG 86QNED91T6A</t>
  </si>
  <si>
    <t>РОЗМІРИ ТА ВАГА
Розміри телевізора без підставки (ШxВxГ)	1925 x 1105 x 46.1
Розміри телевізора з підставкою (ШxВxГ)	1925 x 1174 x 370
Розміри упаковки(ШxВxГ)	2115 x 1215 x 228
Підставка під телевізор (ШxГ)	380 x 370
Вага телевізора без підставки	58.7
Вага телевізора з підставкою	66.9
Вага упаковки	80.0
Кріплення VESA (ШxВ)	600 x 400
ЗОБРАЖЕННЯ (ОБРОБКА)
Автоматичний вибір режиму	Так (SDR/HDR)
Технологія AI Brightness Control	Так
Тип HDR	Dolby Vision / HDR10 / HLGРежим FILMMAKER MODE™	Так
HFR	4K 120 fps (HDMI)Технологія Dynamic Tone Mapping	Так (Dynamic Tone Mapping Pro)
Технологія затемнення	Технологія посилення затемнення Precision DimmingMotion	Motion Pro
Режими зображення	10 режимів (Персоналізований Майстер Зображення, Чіткий, Стандартний, Еко, Кінотеатр, Спорт, Гра, Кінорежисер, (ISF)Експертний(Світла Кімната), (ISF)Експертний(Темна Кімната))
ГРА
Сумісність з FreeSync (AMD)	ТакРежим HGIG	Так
Режим "Оптимізація гри"	Так (Ігрова панель)
ALLM (Автоматичний режим низької затримки)	Так
VRR (Змінна частота</t>
  </si>
  <si>
    <t>0000028986</t>
  </si>
  <si>
    <t>43QNED70A6A</t>
  </si>
  <si>
    <t>Телевізор LED LG 43QNED70A6A</t>
  </si>
  <si>
    <t>РОЗМІРИ ТА ВАГА
Розміри телевізора без підставки (ШxВxГ)	968 x 567 x 67.9
Розміри телевізора з підставкою (ШxВxГ)	968 x 608 x 188
Розміри упаковки(ШxВxГ)	1055 x 660 x 142
Підставка під телевізор (ШxГ)	892 x 188
Вага телевізора без підставки	7.5
Вага телевізора з підставкою	7.6
Вага упаковки	9.3
Кріплення VESA (ШxВ)	200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
Браузер	Так
Multi View	Так
Сумісність з USB-камерою	Так
Сумісний з Apple Home	Так
Домашній центр</t>
  </si>
  <si>
    <t>0000029994</t>
  </si>
  <si>
    <t>50QNED70A6A</t>
  </si>
  <si>
    <t>Телевізор LED LG 50QNED70A6A</t>
  </si>
  <si>
    <t>РОЗМІРИ ТА ВАГА
Розміри телевізора без підставки (ШxВxГ)	1122 x 654 x 67.9
Розміри телевізора з підставкою (ШxВxГ)	1122 x 710 x 235
Розміри упаковки(ШxВxГ)	1215 x 760 x 142
Підставка під телевізор (ШxГ)	982 x 235
Вага телевізора без підставки	9.8
Вага телевізора з підставкою	9.9
Вага упаковки	12.2
Кріплення VESA (ШxВ)	200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
Браузер	Так
Multi View	Так
Сумісність з USB-камерою	Так
Сумісний з Apple Home	Так
Домашній цент</t>
  </si>
  <si>
    <t>0000030024</t>
  </si>
  <si>
    <t>55QNED70A6A</t>
  </si>
  <si>
    <t>Телевізор LED LG 55QNED70A6A</t>
  </si>
  <si>
    <t>РОЗМІРИ ТА ВАГА
Розміри телевізора без підставки (ШxВxГ)	1236 x 718 x 67.9
Розміри телевізора з підставкою (ШxВxГ)	1236 x 772 x 235
Розміри упаковки(ШxВxГ)	1360 x 845 x 142
Підставка під телевізор (ШxГ)	1124 x 235
Вага телевізора без підставки	11.5
Вага телевізора з підставкою	11.6
Вага упаковки	15.8
Кріплення VESA (ШxВ)	300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ThinQ)Браузер	Так
Multi View	Так
Сумісність з USB-камерою	Так
Сумісний з Apple Home	Так
Домашній ц</t>
  </si>
  <si>
    <t>0000030025</t>
  </si>
  <si>
    <t>43QNED80A6A</t>
  </si>
  <si>
    <t>Телевізор LED LG 43QNED80A6A</t>
  </si>
  <si>
    <t>РОЗМІРИ ТА ВАГА
Розміри телевізора без підставки (ШxВxГ)	968 x 565 x 29.7
Розміри телевізора з підставкою (ШxВxГ)	968 x 633 x 257
Розміри упаковки(ШxВxГ)	1055 x 660 x 142
Підставка під телевізор (ШxГ)	845 x 257
Вага телевізора без підставки	9.3
Вага телевізора з підставкою	9.7
Вага упаковки	11.7
Кріплення VESA (ШxВ)	200 x 200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Технологія затемнення	Локальне затемнення (Local Dimming)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
Б</t>
  </si>
  <si>
    <t>0000029733</t>
  </si>
  <si>
    <t>50NANO81A6A</t>
  </si>
  <si>
    <t>Телевізор LED LG 50NANO81A6A</t>
  </si>
  <si>
    <t>РОЗМІРИ ТА ВАГА
Розміри телевізора без підставки (ШxВxГ)	1121 x 651 x 57.1
Розміри телевізора з підставкою (ШxВxГ)	1121 x 703 x 249
Розміри упаковки(ШxВxГ)	1215 x 810 x 162
Підставка під телевізор (ШxГ)	739 x 249
Вага телевізора без підставки	12.1
Вага телевізора з підставкою	13.2
Вага упаковки	16.0
Кріплення VESA (ШxВ)	200 x 200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
Браузер	Так
Multi View	Так
Сумісність з USB-камерою	Так</t>
  </si>
  <si>
    <t>0000029734</t>
  </si>
  <si>
    <t>50QNED80A6A</t>
  </si>
  <si>
    <t>Телевізор LED LG 50QNED80A6A</t>
  </si>
  <si>
    <t>РОЗМІРИ ТА ВАГА
Розміри телевізора без підставки (ШxВxГ)	1123 x 652 x 29.7
Розміри телевізора з підставкою (ШxВxГ)	1123 x 720 x 257
Розміри упаковки(ШxВxГ)	1215 x 775 x 152
Підставка під телевізор (ШxГ)	941 x 257
Вага телевізора без підставки	13.0
Вага телевізора з підставкою	13.4
Вага упаковки	16.4
Кріплення VESA (ШxВ)	200 x 200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Технологія затемнення	 Локальне затемнення (Local Dimming)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t>
  </si>
  <si>
    <t>0000029735</t>
  </si>
  <si>
    <t>75NANO81A6A</t>
  </si>
  <si>
    <t>Телевізор LED LG 75NANO81A6A</t>
  </si>
  <si>
    <t>РОЗМІРИ ТА ВАГА
Розміри телевізора без підставки (ШxВxГ)	1678 x 964 x 59.9
Розміри телевізора з підставкою (ШxВxГ)	1678 x 1045 x 378
Розміри упаковки(ШxВxГ)	1820 x 1205 x 228
Підставка під телевізор (ШxГ)	895 x 378
Вага телевізора без підставки	31.4
Вага телевізора з підставкою	34.6
Вага упаковки	44.5
Кріплення VESA (ШxВ)	400 x 400
ЗОБРАЖЕННЯ (ОБРОБКА)
Процесор	Процесор α7 AI 4K Gen8AI 
Технологія масштабування	Супермасштабування 4K
Технологія AI Brightness Control	Так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Так
Пультдистанційного керування Magic Remote	Вбудований
Сумісний з Apple Airplay2	Так
Керування зі смартфона	Так (LG ThinQ)
Браузер	Так
Multi View	Так
Сумісність з USB-камерою	Т</t>
  </si>
  <si>
    <t>0000029736</t>
  </si>
  <si>
    <t>55UA75006LA</t>
  </si>
  <si>
    <t>Телевізор LED LG 55UA75006LA</t>
  </si>
  <si>
    <t>РОЗМІРИ ТА ВАГА
Розміри телевізора без підставки (ШxВxГ)	1236 x 718 x 67.9
Розміри телевізора з підставкою (ШxВxГ)	1236 x 780 x 230
Розміри упаковки(ШxВxГ)	1360 x 845 x 142
Підставка під телевізор (ШxГ)	1086 x 230
Вага телевізора без підставки	11.5
Вага телевізора з підставкою	11.6
Вага упаковки	15.8
Кріплення VESA (ШxВ)	300 x 200
ЗОБРАЖЕННЯ (ОБРОБКА)
Процесор	Процесор α7 AI 4K Gen8AI 
Технологія масштабування	Супермасштабування 4K
Тип HDR	HDR10 / HLG
Режим FILMMAKER MODE™	Так
Технологія Dynamic Tone Mapping	Так
Режими зображення	10 режимів
Автоматичне калібрування	Так
ГРА
Режим HGIG	Так
Режим "Оптимізація гри"	Так (Ігрова панель)
ALLM (Автоматичний режим низької затримки)	Так
VRR (Змінна частота оновлення)	Так (до 60 Гц)
SMART TV
Операційна система	webOS 25
Інтелектуальне розпізнавання голосу	Підтримується (необхідний пульт керування Magic Remote)
Сумісний з Apple Airplay2	Так
Керування зі смартфона	Так (LG ThinQ)
Браузер	ТакMulti View	Так
Сумісність з USB-камерою	Так
Сумісний з Apple Home	Так
Домашній це</t>
  </si>
  <si>
    <t>0000029739</t>
  </si>
  <si>
    <t>75QNED86A6A</t>
  </si>
  <si>
    <t>Телевізор LED LG 75QNED86A6A</t>
  </si>
  <si>
    <t>РОЗМІРИ ТА ВАГА
Розміри телевізора без підставки (ШxВxГ)	1677 x 965 x 30.9
Розміри телевізора з підставкою (ШxВxГ)	1677 x 1042/994 x 370
Розміри упаковки(ШxВxГ)	1820 x 1205 x 228
Підставка під телевізор (ШxГ)	380 x 370
Вага телевізора без підставки	33.3
Вага телевізора з підставкою	41.5
Вага упаковки	52.4
Кріплення VESA (ШxВ)	400 x 300
ЗОБРАЖЕННЯ (ОБРОБКА)
Процесор	Процесор α8 AI 4K Gen2AI 
Технологія масштабування	α8 AI Super Upscaling 4K
Автоматичний вибір режиму	Так (SDR/HDR)
Технологія AI Brightness Control	Так
Тип HDR	Dolby Vision / HDR10 / HLG
Режим FILMMAKER MODE™	Так
HFR	4K 120 fps (HDMI)
Технологія Dynamic Tone Mapping	Так (Dynamic Tone Mapping Pro)
Технологія затемнення	Локальне затемнення (Local Dimming)Motion	Motion Pro
Режими зображення	10 режимів
Автоматичне калібрування	Так
AI Picture Pro	ТакQMS (Швидке перемикання носіїв)	Так
ГРА
Сумісність з FreeSync (AMD)	Так
Режим HGIG	Так
Режим "Оптимізація гри"	Так (Ігрова панель)
ALLM (Автоматичний режим низької затримки)	Так
VRR (Змінна частота оновле</t>
  </si>
  <si>
    <t>0000029740</t>
  </si>
  <si>
    <t>QE55S90FAEXUA</t>
  </si>
  <si>
    <t>Телевізор LED Samsung QE55S90FAEXUA</t>
  </si>
  <si>
    <t>Product type	OLED
Screen Size	55"
Роздільна здатність	4K (3,840 x 2,160)
Частота оновлення панелі	100Hz
Антиблікове покриття	Yes
"Процесор зображення"	NQ4 AI Gen3 Processor
Розширений динамічний діапазон (HDR)	OLED HDR
Технологія поліпшення зображення - Auto HDR Remastering pro, Self-illuminating pixels, Ultra Viewing Angle, Real Depth Enhancer, Motion Xcelerator 144Hz, 4K AI Upscaling Pro, AI Motion Enhancer Pro, FreeSync Premium, HGiG
OTS Lite, Dolby Atmos, Q-Symphony, Adaptive Sound Pro
Потужність звуку	40W
Канальність звуку	2CH
Operating System	Tizen™ Smart TV
Multi View	upto 2 videos
Тюнери	DVB-T2CS2
Wi-Fi	Yes (Wi-Fi 5)
Bluetooth	Yes (BT5.3)
HDMI	4
USB	2 x USB-A
Дизайн	Contour
Front Color	GRAPHITE BLACK
Stand Type	SIMPLE LINEAR
Stand Color	BLACK
Power Consumption (Max)	400 W
Розмір пакування	83,2 x 138,5 x 15,3 см
Розмір пристрою з підставкою	708,6 x 1225,4 x 39,9 мм
Розмір присторю без підставки	773,6 x 1225,4 x 265,2 мм
VESA	300 x 200 mm
Вага телевізора (вага пакування)	17.6 kg
Вага телевізора (з підст</t>
  </si>
  <si>
    <t>0000029989</t>
  </si>
  <si>
    <t>UE98DU9002UXUA</t>
  </si>
  <si>
    <t>Телевізор LED Samsung UE98DU9002UXUA</t>
  </si>
  <si>
    <t>Product type	LED
Screen Size	98"
Роздільна здатність	4K (3,840 x 2,160)
Частота оновлення панелі	100Hz 
"Процесор зображення"	Crystal Processor 4K
Розширений динамічний діапазон (HDR)	Quantum HDR
Supersize Picture Enhancer, 4K Upscaling, FreeSync Premium, UHD Dimming, HDR, HDR 10+, Filmmaker Mode, Contrast Enhancer
Adaptive Sound, Object Tracking Sound, Q-Symphony
Потужність звуку	20W
Operating System	Tizen™ Smart TV
Multi View	upto 2 videos
Тюнери	DVB-T2CS2
Wi-Fi	Yes (Wi-Fi 5)
Bluetooth	Yes (BT5.3)
HDMI	3
USB	2 x USB-A
Stand Color	BLACK
Power Consumption (Max)	510 W
Розмір пакування	140,4 х 236,9 х 27,5 см
Розмір пристрою з підставкою	1298,2 x 2181,1 x 402,3 мм
Розмір присторю без підставки	1244,1 x 2181,1 x 63,5 мм
VESA	600 x 500 mm
Вага телевізора (вага пакування)	76 kg
Вага телевізора (з підставкою) 53,4 kg
Вага телевізора (без підставки) 51,8 kg</t>
  </si>
  <si>
    <t>0000029991</t>
  </si>
  <si>
    <t>QE85QN85FAUXUA</t>
  </si>
  <si>
    <t>Телевізор LED Samsung QE85QN85FAUXUA</t>
  </si>
  <si>
    <t>Група - Neo QLED
Діагональ - "85"
Серія - QN85C	
Частота оновлення панелі - 120 Hz
Quantum Mini LED - ●
Контраст - Quantum Matrix Technology
Процесор зображення - Neural Quantum Processor 4K
Розширений динамічний діапазон (HDR) - Neo Quantum HDR
Роздільна здатність - 4K UHD	
Дизайн - Neo Slim
Потужність звуку - 60 Вт
Канальність звуку - 2.2.2
Пульт - Solar Cell Remote (Оновлений 2023)
VESA - 600 x 400
Розмір присторю без підставки - 1892.2 x 1081.9 x 27.2 mm
Розмір пристрою з підставкою - 1892.2 x 1144.8 x 326.6 mm
Вага телевізора (без підставки) - 42.7 kg
Вага телевізора (з підставкою) - 49.3 kg</t>
  </si>
  <si>
    <t>0000030037</t>
  </si>
  <si>
    <t>UE40F6000FUXUA</t>
  </si>
  <si>
    <t>Телевізор LED Samsung UE40F6000FUXUA</t>
  </si>
  <si>
    <t>Тип телевізора - LED
Діагональ екрану - 40'
Роздільна здатність екрану - Full HD (1920x1080)
Технологія поліпшення зображення - HDR 10+, Mega Contrast, Micro Dimming Pro, Contrast Enhancer
Тип ТВ процесора - HyperReal Engine
Тип тюнера - DVB-T2 , DVB-C , DVB-S2 ,Аналоговий
USB 1 шт
HDMI 2 шт
Операційна система - Tizen
Особливі функції - AirPlay
Wifi 2.4G/5G
Вбудована підтримка Bluetooth
Сумарна потужність звуку 2*10Вт
Технологія звуку - Adaptive Sound, Q-Symphony, Object Tracking Sound
Настінне кріплення VESA - 200x200 мм
Габарити без підставки (ВхШхГ) - 519,3 х 906,3 х 74,8 мм
Габарити з підставкою (ВхШхГ) - 546 х 906,3 х 157,6
Вага без підставки - 5,8 кг
Вага з підставкою  - 5,9 кг
Колір рамки - Чорний</t>
  </si>
  <si>
    <t>0000030020</t>
  </si>
  <si>
    <t>QE32LS03CCUXUA</t>
  </si>
  <si>
    <t>Телевізор LED Samsung QE32LS03CCUXUA</t>
  </si>
  <si>
    <t>Тип телевізора - QLED
Діагональ екрану - 32'
Роздільна здатність екрану - Full HD (1920x1080)
Технологія поліпшення зображення - HDR 10+, Mega Contrast, Micro Dimming Pro, Contrast Enhancer, Motion Xcelerator
Тип ТВ процесора - HyperReal Engine
Тип тюнера - DVB-T2 , DVB-C , DVB-S2 ,Аналоговий
USB 2 шт
HDMI 2 шт
Операційна система - Tizen
Особливі функції - AirPlay
Wifi 2.4G/5G
Вбудована підтримка Bluetooth
Управління голосом
Сумарна потужність звуку 2*10 Вт
Технологія звуку - OTS Lite
Настінне кріплення VESA - 200x200 мм
Габарити без підставки (ВхШхГ) - 426,8 x 727,3 x 25,5 мм
Габарити з підставкою (ВхШхГ) - 451,9 x 727,3 x 143,3 мм
Вага без підставки - 5,1 кг
Вага з підставкою  - 5,2 кг
Колір рамки - Чорний</t>
  </si>
  <si>
    <t>0000030022</t>
  </si>
  <si>
    <t>UE32F6000FUXUA</t>
  </si>
  <si>
    <t>Телевізор LED Samsung UE32F6000FUXUA</t>
  </si>
  <si>
    <t>Тип телевізора - LED
Діагональ екрану - 32'
Роздільна здатність екрану - Full HD (1920x1080)
Технологія поліпшення зображення - HDR 10+, Mega Contrast, Micro Dimming Pro, Contrast Enhancer
Тип ТВ процесора - HyperReal Engine
Тип тюнера - DVB-T2 , DVB-C , DVB-S2 ,Аналоговий
USB 1 шт
HDMI 2 шт
Операційна система - Tizen
Особливі функції - AirPlay
Wifi 2.4G/5G
Вбудована підтримка Bluetooth
Сумарна потужність звуку 2*5 Вт
Технологія звуку - Adaptive Sound, Q-Symphony, Object Tracking Sound
Настінне кріплення VESA - 200x200 мм
Габарити без підставки (ВхШхГ) - 438,7 х 732,9 х 73,2 мм
Габарити з підставкою (ВхШхГ) - 451,5 х 732,9 х 117,3 мм
Вага без підставки - 3,8 кг
Вага з підставкою  - 3,9 кг
Колір рамки - Чорний</t>
  </si>
  <si>
    <t>0000029744</t>
  </si>
  <si>
    <t>QE85Q6FAAUXUA</t>
  </si>
  <si>
    <t>Телевізор LED Samsung QE85Q6FAAUXUA</t>
  </si>
  <si>
    <t>Product type	QLED
Screen Size	85"
Роздільна здатність	4K (3,840 x 2,160)
Частота оновлення панелі	50Hz
Антиблікове покриття	N/A
"Процесор
зображення"	Q4 Lite Processor
Розширений динамічний діапазон (HDR)	Quantum HDR
Контраст	Mega Contrast
"Технологія
 затемнення"	UHD Dimming
Технологія покращення зображення рухомих об'єктів	Motion Xcelerator
Технологія покращення передачі кольору	Yes
Dolby Atmos	N/A
"Object 
Tracking 
Sound"	OTS Lite
Q-Symphony	Yes
Потужність звуку	20W
Канальність звуку	2CH
Operating System	Tizen™ Smart TV
Multi View	N/A
Тюнери	DVB-T2CS2
Wi-Fi	Yes (Wi-Fi 5)
Bluetooth	Yes(5.3)
HDMI	3
USB	1 x USB-A
Дизайн	Metal Stream
Front Color	BLACK
Stand Type	BASIC FEET
Stand Color	BLACK
Power Consumption (Max)	280 W
Розмір пакування	2075 x 1200 x 171 mm
Розмір пристрою з підставкою	1889.9 x 1132.8 x 326 mm
Розмір присторю без підставки	1889.9 x 1083.5 x 77 mm
VESA	400 x 300 mm
Вага телевізора (вага пакування)	40.7 kg
Вага телевізора (з підставкою)	29.2 kg
Вага телевізора (без підставки)	28.7 kg</t>
  </si>
  <si>
    <t>0000029746</t>
  </si>
  <si>
    <t>QE85QN70FAUXUA</t>
  </si>
  <si>
    <t>Телевізор LED Samsung QE85QN70FAUXUA</t>
  </si>
  <si>
    <t>Product type	NeoQLED
Screen Size	85"
Роздільна здатність	4K (3,840 x 2,160)
Частота оновлення панелі	100Hz(Up to 144Hz)
Антиблікове покриття	N/A
"Процесор
зображення"	NQ4 AI Gen2 Processor
Розширений динамічний діапазон (HDR)	Neo Quantum HDR
Контраст	Quantum Matrix Technology Slim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Yes(5.3)
HDMI	4
USB	2 x USB-A
Дизайн	AirSlim
Front Color	BLACK
Stand Type	AERO CENTER
Stand Color	BLACK
Power Consumption (Max)	320 W
Розмір пакування	2059 x 1200 x 171 mm
Розмір пристрою з підставкою	1901.7 x 1144.2 x 366.5 mm
Розмір присторю без підставки	1901.7 x 1086.5 x 26.9 mm
VESA	600 x 400 mm
Вага телевізора (вага пакування)	53.9 kg
Вага теле</t>
  </si>
  <si>
    <t>0000029747</t>
  </si>
  <si>
    <t>UE58U8000FUXUA</t>
  </si>
  <si>
    <t>Телевізор LED Samsung UE58U8000FUXUA</t>
  </si>
  <si>
    <t>Product type	LED
Screen Size 58"
Роздільна здатність	4K (3,840 x 2,160)
Частота оновлення панелі	50Hz
Антиблікове покриття	N/A
"Процесор зображення"	Crystal Processor 4K
Розширений динамічний діапазон HDR 10+
Picture Upscale, Color Booster, UHD Dimming, HDR, Motion Xcelerator, HDR 10+, Filmmaker Mode, Contrast Enhancer
Dolby Atmos	N/A
OTS Lite, Q-Symphony, Adaptive Sound
Потужність звуку	20W
Канальність звуку	2CH
Operating System	Tizen™ Smart TV
Multi View	N/A
Тюнери	DVB-T2CS2
Wi-Fi	Yes (Wi-Fi 5)
Bluetooth	Yes(5.3)
HDMI	3
USB	1 x USB-A
Дизайн	Metal Stream
Front Color	BLACK
Stand Type	BASIC FEET
Stand Color	BLACK
Power Consumption (Max)	165 W
Розмір пакування	84,6 х 142,1 х 13,5 см
Розмір пристрою з підставкою	749 х 1285,7 х 76,8 мм
Розмір присторю без підставки	800,2 х 1285,7 х 222 мм
VESA	200 x 200 mm
Вага телевізора (вага пакування)	17,5 kg
Вага телевізора (з підставкою)	12,3 kg
Вага телевізора (без підставки)	12 kg</t>
  </si>
  <si>
    <t>0000029811</t>
  </si>
  <si>
    <t>QE48S90FAEXUA</t>
  </si>
  <si>
    <t>Телевізор LED Samsung QE48S90FAEXUA</t>
  </si>
  <si>
    <t>Тип телевізора - OLED
Діагональ екрану - 48'
Роздільна здатність екрану - 4К Ultra HD (3840x2160)
Технологія поліпшення зображення - Auto HDR Remastering pro, Self-illuminating pixels, Ultra Viewing Angle, Real Depth Enhancer, Motion Xcelerator 144Hz, 4K AI Upscaling Pro, AI Motion Enhancer Pro, FreeSync Premium, HGiG
Частота розгортки екрана - 100 (144) Гц
Тип ТВ процесора - NQ4 AI Gen3 Processor
Тип тюнера - DVB-T2 , DVB-C , DVB-S2 ,Аналоговий
USB 2 шт
HDMI 4 шт
Операційна система - Tizen
Особливі функції -
AirPlay
Google Assistant
Wifi 2.4G/5G
Вбудована підтримка Bluetooth
Ігровий режим
Повна підтримка HDMI 2.1
Управління голосом
Сумарна потужність звуку 40 Вт
Технологія звуку - OTS Lite, Dolby Atmos, Q-Symphony, Adaptive Sound Pro
Настінне кріплення VESA - 300x200 мм
Габарити без підставки (ВхШхГ) - 619,9 x 1069,3 x 39,6 мм
Габарити з підставкою (ВхШхГ) - 685,9 x 1069,3 x 265,2 мм
Вага без підставки - 10,6 кг
Вага з підставкою  - 11,9 кг
Розташування ніжок - Центральна
Колір рамки - Чорний</t>
  </si>
  <si>
    <t>0000030007</t>
  </si>
  <si>
    <t>QE65QN85FAUXUA</t>
  </si>
  <si>
    <t>Телевізор LED Samsung QE65QN85FAUXUA</t>
  </si>
  <si>
    <t>Тип телевізора - Neo QLED
Діагональ екрану - 65'
Роздільна здатність екрану - 4К Ultra HD (3840x2160)
Технологія поліпшення зображення - Neo Quantum HDR +, Quantum Matrix Technology Plus, Supreme UHD Dimming, Real Depth Enhancer, Motion Xcelerator
Частота розгортки екрана - 100 (144) Гц
Тип ТВ процесора - NQ4 AI Gen2 Processor
Тип тюнера - DVB-T2 , DVB-C , DVB-S2 ,Аналоговий
USB 2 шт
HDMI 4 шт
Операційна система - Tizen
Особливі функції - AirPlay
Wifi 2.4G/5G
Вбудована підтримка Bluetooth
Сумарна потужність звуку 40 Вт
Технологія звуку - Dolby Atmos, Q-Symphony, Active Voice Amplifier Pro, Adaptive Sound Pro
Настінне кріплення VESA - 400x300 мм
Габарити без підставки (ВхШхГ) - 829,5 х 1446,5 x 46,3 мм
Габарити з підставкою (ВхШхГ) - 887,9 х 1446,5 x 279,4 мм
Вага без підставки - 22,7 кг
Вага з підставкою  - 24 кг
Колір рамки - Чорний</t>
  </si>
  <si>
    <t>0000030008</t>
  </si>
  <si>
    <t>QE85QN80FAUXUA</t>
  </si>
  <si>
    <t>Телевізор LED Samsung QE85QN80FAUXUA</t>
  </si>
  <si>
    <t>Product type	Neo QLED
Screen Size	85"
Роздільна здатність	4K (3,840 x 2,160)
Частота оновлення панелі	100 (144) Гц
"Процесор зображення"	NQ4 AI Gen2 Processor
Розширений динамічний діапазон (HDR)	OLED HDR
HDR 10+, Quantum Matrix Technology Core, Motion Xcelerator, Real Depth Enhancer, Supreme UHD Dimming, Color Booster Pro
Dolby Atmos, Q-Symphony, Object Tracking Sound, Active Voice Amplifier, Adaptive Sound
Потужність звуку	30W
Operating System	Tizen™ Smart TV
Multi View	upto 2 videos
Тюнери	DVB-T2CS2
Wi-Fi	Yes (Wi-Fi 5)
Bluetooth	Yes (BT5.3)
HDMI	4
USB	2 x USB-A
Дизайн	Contour
Stand Color	BLACK
Power Consumption (Max)	410 W
Розмір пакування	1617 x 950 x 160 mm
Розмір пристрою з підставкою 1137,7 х 1892,8 x 366,5 мм
Розмір присторю без підставки	1082,8 х 1892,8 x 48,2 мм
VESA	600x400 мм
Вага телевізора (вага пакування)	54,1 kg
Вага телевізора (з підставкою)	42,2 kg
Вага телевізора (без підставки) 40,6 kg</t>
  </si>
  <si>
    <t>0000030009</t>
  </si>
  <si>
    <t>QE85Q8FAAUXUA</t>
  </si>
  <si>
    <t>Телевізор LED Samsung QE85Q8FAAUXUA</t>
  </si>
  <si>
    <t>Product type	QLED
Screen Size	85"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Yes(5.3)
HDMI	3
USB	2 x USB-A
Дизайн	AirSlim
Front Color	TITAN GRAY
Stand Type	AERO LINEAR
Stand Color	BLACK
Power Consumption (Max)	350 W
Розмір пакування	2059 x 1200 x 171 mm
Розмір пристрою з підставкою	1900.9 x 1141.9 x 365.6 mm
Розмір присторю без підставки	1900.9 x 1086.1 x 26.9 mm
VESA	600 x 400 mm
Вага телевізора (вага пакування)	52.9 kg
Вага телевізора (з підставкою)	41.3 kg
Вага телевізора (бе</t>
  </si>
  <si>
    <t>0000029716</t>
  </si>
  <si>
    <t>QE55QN90FAUXUA</t>
  </si>
  <si>
    <t>Телевізор LED Samsung QE55QN90FAUXUA</t>
  </si>
  <si>
    <t>Тип телевізора - Neo QLED
Діагональ екрану - 55'
Роздільна здатність екрану - 4К Ultra HD (3840x2160)
Технологія поліпшення зображення - HDR 10+, Quantum Matrix Technology Plus, Real Depth Enhancer Pro, Motion Xcelerator, Color Booster Pro
Частота розгортки екрана - 120 (165) Г
Тип ТВ процесора - NQ4 AI Gen3 Processor
Тип тюнера - DVB-T2 , DVB-C , DVB-S2 ,Аналоговий
USB 2 шт
HDMI 4 шт
Операційна система - Tizen
Особливі функції -
AirPlay
Google Assistant
Wifi 2.4G/5G
Вбудована підтримка Bluetooth
Сумарна потужність звуку 40 Вт
Технологія звуку - Dolby Atmos, Object Tracking Sound, Q-Symphony, Active Voice Amplifier Pro, Adaptive Sound Pro
Настінне кріплення VESA - 200x200 мм
Габарити без підставки (ВхШхГ) - 705,6 х 1227,4 x 26,9 мм
Габарити з підставкою (ВхШхГ) - 768,2 х 1227,4 x 237 мм
Вага без підставки - 17,7 кг
Вага з підставкою  - 20,6 кг
Колір рамки - Чорний</t>
  </si>
  <si>
    <t>0000029761</t>
  </si>
  <si>
    <t>UE55U8000FUXUA</t>
  </si>
  <si>
    <t>Телевізор LED Samsung UE55U8000FUXUA</t>
  </si>
  <si>
    <t>Product type	LED
Screen Size	55"
Роздільна здатність	4K (3,840 x 2,160)
Частота оновлення панелі	50Hz
Антиблікове покриття	N/A
"Процесор
зображення"	Crystal Processor 4K
Розширений динамічний діапазон HDR 10+
Picture Upscale, Color Booster, UHD Dimming, HDR, Motion Xcelerator, HDR 10+, Filmmaker Mode, Contrast Enhancer
Dolby Atmos	N/A
OTS Lite, Q-Symphony, Adaptive Sound
Потужність звуку	20W
Канальність звуку	2CH
Operating System	Tizen™ Smart TV
Multi View	N/A
Тюнери	DVB-T2CS2
Wi-Fi	Yes (Wi-Fi 5)
Bluetooth	Yes(5.3)
HDMI	3
USB	1 x USB-A
Дизайн	Metal Stream
Front Color	BLACK
Stand Type	BASIC FEET
Stand Color	BLACK
Power Consumption (Max)	130 W
Розмір пакування	1354 x 810 x 127 mm
Розмір пристрою з підставкою	1224.6 x 759.1 x 199 mm
Розмір присторю без підставки	1224.6 x 707.8 x 76.6 mm
VESA	200 x 200 mm
Вага телевізора (вага пакування)	14.4 kg
Вага телевізора (з підставкою)	9.9 kg
Вага телевізора (без підставки)	9.6 kg</t>
  </si>
  <si>
    <t>0000029762</t>
  </si>
  <si>
    <t>UE75U7000FUXUA</t>
  </si>
  <si>
    <t>Телевізор LED Samsung UE75U7000FUXUA</t>
  </si>
  <si>
    <t>Product type	LED
Screen Size	75"
Роздільна здатність	4K (3,840 x 2,160)
Частота оновлення панелі	50Hz
Антиблікове покриття	N/A
"Процесор зображення"	Crystal Processor 4K
Розширений динамічний діапазон (HDR) HDR 10+
Контраст	Mega Contrast
"Технологія затемнення"	UHD Dimming
Технологія покращення зображення рухомих об'єктів	Motion Xcelerator
Технологія покращення передачі кольору	Yes
Dolby Atmos	N/A
"Object Tracking Sound"	OTS Lite
Q-Symphony	Yes
Потужність звуку	20W
Канальність звуку	2CH
Operating System	Tizen™ Smart TV
Multi View	N/A
Тюнери	DVB-T2CS2
Wi-Fi	Yes (Wi-Fi 5)
Bluetooth	Yes (BT5.3)
HDMI	3
USB	1 x USB-A
Дизайн	Metal Stream
Front Color	BLACK
Stand Type	BASIC FEET
Stand Color	TITAN GRAY
Power Consumption (Max)	230 W
Розмір пакування	1820 x 1100 x 164 mm
Розмір пристрою з підставкою	1668.1 x 1005.9 x 280 mm
Розмір присторю без підставки	1668.1 x 957.8 x 77 mm
VESA	400 x 300 mm
Вага телевізора (вага пакування)	31 kg
Вага телевізора (з підставкою)	22.8 kg
Вага телевізора (без підставки)	22.4 kg</t>
  </si>
  <si>
    <t>0000029765</t>
  </si>
  <si>
    <t>UE85U8000FUXUA</t>
  </si>
  <si>
    <t>Телевізор LED Samsung UE85U8000FUXUA</t>
  </si>
  <si>
    <t>Product type	LED
Screen Size	85"
Роздільна здатність	4K (3,840 x 2,160)
Частота оновлення панелі	50Hz
Антиблікове покриття	N/A
"Процесор
зображення"	Crystal Processor 4K
Розширений динамічний діапазон (HDR)	HDR
Контраст	Mega Contrast
"Технологія
 затемнення"	UHD Dimming
Технологія покращення зображення рухомих об'єктів	Motion Xcelerator
Технологія покращення передачі кольору	Yes
Dolby Atmos	N/A
"Object 
Tracking 
Sound"	OTS Lite
Q-Symphony	Yes
Потужність звуку	20W
Канальність звуку	2CH
Operating System	Tizen™ Smart TV
Multi View	N/A
Тюнери	DVB-T2CS2
Wi-Fi	Yes (Wi-Fi 5)
Bluetooth	Yes(5.3)
HDMI	3
USB	1 x USB-A
Дизайн	Metal Stream
Front Color	BLACK
Stand Type	BASIC FEET
Stand Color	BLACK
Power Consumption (Max)	280 W
Розмір пакування	2075 x 1200 x 171 mm
Розмір пристрою з підставкою	1889.9 x 1132.8 x 326 mm
Розмір присторю без підставки	1889.9 x 1083.5 x 77 mm
VESA	400 x 300 mm
Вага телевізора (вага пакування)	40.7 kg
Вага телевізора (з підставкою)	29.2 kg
Вага телевізора (без підставки)	28.7 kg</t>
  </si>
  <si>
    <t>0000029766</t>
  </si>
  <si>
    <t>UE43U8000FUXUA</t>
  </si>
  <si>
    <t>Телевізор LED Samsung UE43U8000FUXUA</t>
  </si>
  <si>
    <t>Тип телевізора - LED
Діагональ екрану - 43'
Роздільна здатність екрану - 4К Ultra HD (3840x2160)
Технологія поліпшення зображення - Picture Upscale, Color Booster, UHD Dimming, Motion Xcelerator, HDR 10+, Filmmaker Mode, Contrast Enhancer
Тип ТВ процесора - Crystal Processor 4K
Тип тюнера - DVB-T2 , DVB-C , DVB-S2 ,Аналоговий
USB 1 шт
HDMI 3 шт
Операційна система - Tizen
Особливі функції - AirPlay
Wifi 2.4G/5G
Вбудована підтримка Bluetooth
Сумарна потужність звуку 2*10 Вт
Технологія звуку - OTS Lite, Q-Symphony, Adaptive Sound
Настінне кріплення VESA - 200x200 мм
Габарити без підставки (ВхШхГ) - 558,8 х 957,8 х 76,3 мм
Габарити з підставкою (ВхШхГ) - 609 х 957,8 х 157 мм
Вага без підставки - 6,4 кг
Вага з підставкою  - 6,6 кг
Колір рамки - Чорний</t>
  </si>
  <si>
    <t>0000029769</t>
  </si>
  <si>
    <t>UE50U8000FUXUA</t>
  </si>
  <si>
    <t>Телевізор LED Samsung UE50U8000FUXUA</t>
  </si>
  <si>
    <t>Тип телевізора - LED
Діагональ екрану - 50'
Роздільна здатність екрану - 4К Ultra HD (3840x2160)
Технологія поліпшення зображення - Picture Upscale, Color Booster, UHD Dimming, HDR, Motion Xcelerator, HDR 10+, Filmmaker Mode, Contrast Enhancer
Тип ТВ процесора - Crystal Processor 4K
Тип тюнера - DVB-T2 , DVB-C , DVB-S2 ,Аналоговий
USB 1 шт
HDMI 3 шт
Операційна система - Tizen
Особливі функції -
AirPlay
Google Assistant
Wifi 2.4G/5G
Вбудована підтримка Bluetooth
Сумарна потужність звуку 2*10 Вт
Технологія звуку - OTS Lite, Q-Symphony, Adaptive Sound
Настінне кріплення VESA - 200x200 мм
Габарити без підставки (ВхШхГ) - 643,8 х 1110,8 х 76,4 мм
Габарити з підставкою (ВхШхГ) - 695,1 х 1110,8 х 199 мм
Вага без підставки - 8,3 кг
Вага з підставкою  - 8,6 кг
Колір рамки - Чорний</t>
  </si>
  <si>
    <t>0000029770</t>
  </si>
  <si>
    <t>QE65QN90FAUXUA</t>
  </si>
  <si>
    <t>Телевізор LED Samsung QE65QN90FAUXUA</t>
  </si>
  <si>
    <t>Тип телевізора - Neo QLED
Діагональ екрану - 65'
Роздільна здатність екрану - 4К Ultra HD (3840x2160)
Технологія поліпшення зображення - HDR 10+, Quantum Matrix Technology Plus, Real Depth Enhancer Pro, Motion Xcelerator, Color Booster Pro
Частота розгортки екрана - 120 (165) Гц
Тип ТВ процесора - NQ4 AI Gen3 Processor
Тип тюнера - DVB-T2 , DVB-C , DVB-S2 ,Аналоговий
USB 2 шт
HDMI 4 шт
Операційна система - Tizen
Особливі функції - AirPlay
Wifi 2.4G/5G
Вбудована підтримка Bluetooth
Сумарна потужність звуку 60 Вт
Технологія звуку - Dolby Atmos, Object Tracking Sound, Q-Symphony, Active Voice Amplifier Pro, Adaptive Sound Pro
Настінне кріплення VESA - 400x300 мм
Габарити без підставки (ВхШхГ) - 828,7 х 1446,3 x 26,9 мм
Габарити з підставкою (ВхШхГ) - 891,3 х 1446,3 x 270,6 мм
Вага без підставки - 24,2 кг
Вага з підставкою  - 27,5 кг
Колір рамки - Чорний</t>
  </si>
  <si>
    <t>0000029771</t>
  </si>
  <si>
    <t>QE65S95FAUXUA</t>
  </si>
  <si>
    <t>Телевізор LED Samsung QE65S95FAUXUA</t>
  </si>
  <si>
    <t>Product type	OLED
Screen Size	65"
Роздільна здатність	4K (3,840 x 2,160)
Частота оновлення панелі	100 (165) Гц
Антиблікове покриття	Yes
"Процесор зображення"- NQ4 AI Gen3 Processor
Розширений динамічний діапазон (HDR)	OLED HDR Pro
Real Depth Enhancer, Motion Xcelerator, HDR 10+, AI Motion Enhancer Pro
Dolby Atmos, OTS+, Q-Symphony, Adaptive Sound Pro
Потужність звуку	70W
Канальність звуку	4.2.2
Operating System	Tizen™ Smart TV
Multi View	upto 2 videos
Тюнери	DVB-T2CS2
Wi-Fi	Yes (Wi-Fi 5)
Bluetooth	Yes (BT5.3)
HDMI	4
USB	4 шт. (3 х Type-A, 1 x Type-C)
Дизайн	Contour
Front Color	GRAPHITE BLACK
Stand Type	SIMPLE LINEAR
Stand Color	BLACK
Power Consumption (Max)	330 W
Розмір пакування	1617 x 950 x 160 mm
Розмір пристрою з підставкою	894,4 х 1443,5 x 267,9 мм
Розмір присторю без підставки	829,4 х 1443,5 x 11 мм
VESA	400x300 мм
Вага телевізора (вага пакування)	 39,8 кг
Вага телевізора (з підставкою)	 29 кг
Вага телевізора (без підставки) 18,9 кг</t>
  </si>
  <si>
    <t>0000029772</t>
  </si>
  <si>
    <t>QE55S95FAUXUA</t>
  </si>
  <si>
    <t>Телевізор LED Samsung QE55S95FAUXUA</t>
  </si>
  <si>
    <t>Група - OLED		
Діагональ - "55"
Частота оновлення панелі - 100 (165) Гц
Роздільна здатність екрану - 4К Ultra HD (3840x2160)
Технологія поліпшення зображення - Real Depth Enhancer, Motion Xcelerator, HDR 10+, AI Motion Enhancer Pro
Процесор зображення - NQ4 AI Gen3 Processor
Розширений динамічний діапазон (HDR) - HDR Pro
Антиблікове покриття - ●
Дизайн - Infinity One
Потужність звуку - 70 Вт	
Канальність звуку - 4.2.2
Dolby Atmos, OTS+, Q-Symphony, Adaptive Sound Pro
Пульт - Solar Cell Remote (Оновлений 2023)	
VESA - 400 x 300
Блок One Connect - ●
Розмір присторю без підставки - 1224.6 x 706.3 x 11.0 mm	
Розмір пристрою з підставкою - 1224.6 x 771.4 x 267.9 mm	
Вага телевізора (без підставки) - 13.8 kg	
Вага телевізора (з підставкою) - 23.9 kg</t>
  </si>
  <si>
    <t>0000029859</t>
  </si>
  <si>
    <t>UE27F6000FUXUA</t>
  </si>
  <si>
    <t>Телевізор LED Samsung UE27F6000FUXUA</t>
  </si>
  <si>
    <t>Тип телевізора - LED
Діагональ екрану - 27''
Роздільна здатність екрану - Full HD (1920x1080)
Технологія поліпшення зображення - HDR 10+, Mega Contrast, Micro Dimming Pro, Contrast Enhancer
Тип ТВ процесора - HyperReal Engine
Тип тюнера - DVB-T2 , DVB-C , DVB-S2 ,Аналоговий
USB 1 шт
HDMI 2 шт
Операційна система - Tizen
Особливі функції - AirPlay
Wifi 2.4G/5G
Вбудована підтримка Bluetooth
Сумарна потужність звуку 2*5 Вт
Технологія звуку - Adaptive Sound, Q-Symphony, Object Tracking Sound
Настінне кріплення VESA - 100x100 мм
Габарити без підставки (ВхШхГ) - 369,5 х 612,7 х 41,1 мм
Габарити з підставкою (ВхШхГ) - 468,9 х 612,7 х 200,5 мм
Вага без підставки - 3 кг
Вага з підставкою  - 3,5 кг
Колір рамки - Чорний</t>
  </si>
  <si>
    <t>0000029860</t>
  </si>
  <si>
    <t>QE75QN80FAUXUA</t>
  </si>
  <si>
    <t>Телевізор LED Samsung QE75QN80FAUXUA</t>
  </si>
  <si>
    <t>Product type	Neo QLED
Screen Size	75"
Роздільна здатність	4K (3,840 x 2,160)
Частота оновлення панелі	 100 (144) Гц
"Процесор зображення"	NQ4 AI Gen2 Processor
HDR 10+, Quantum Matrix Technology Core, Motion Xcelerator, Real Depth Enhancer, Supreme UHD Dimming, Color Booster Pro
Dolby Atmos, Q-Symphony, Object Tracking Sound, Active Voice Amplifier, Adaptive Sound
Потужність звуку	30W
Operating System	Tizen™ Smart TV
Multi View	upto 2 videos
Тюнери	DVB-T2CS2
Wi-Fi	Yes (Wi-Fi 5)
Bluetooth	Yes (BT5.3)
HDMI	4
USB	2 x USB-A
Stand Color	BLACK
Розмір пакування	107,5 х 182,2 x 16,9 см
Розмір пристрою з підставкою	1015,6 х 1670,6 x 331,5 мм
Розмір присторю без підставки	 958,3 х 1670,6 x 47,1 мм
VESA	400х400 мм
Вага телевізора (вага пакування)	 45,67 кг
Вага телевізора (з підставкою) 33,5 кг
Вага телевізора (без підставки) 32,2 кг</t>
  </si>
  <si>
    <t>0000029882</t>
  </si>
  <si>
    <t>QE77S95FAUXUA</t>
  </si>
  <si>
    <t>Телевізор LED Samsung QE77S95FAUXUA</t>
  </si>
  <si>
    <t>Product type	OLED
Screen Size	77"
Роздільна здатність	4K (3,840 x 2,160)
Частота оновлення панелі	100 (165) Гц
Антиблікове покриття	Yes
"Процесор зображення"	NQ4 AI Gen3 Processor
Розширений динамічний діапазон (HDR) OLED HDR Pro
Технологія поліпшення зображення - Real Depth Enhancer, Motion Xcelerator, HDR 10+, AI Motion Enhancer Pro
Dolby Atmos	Yes
Технологія звуку - OTS Lite, Dolby Atmos, Q-Symphony, Adaptive Sound Pro
Потужність звуку	70W
Канальність звуку	2.1
Operating System	Tizen™ Smart TV
Multi View	upto 2 videos
Тюнери	DVB-T2CS2
Wi-Fi	Yes (Wi-Fi 5)
Bluetooth	Yes (BT5.3)
HDMI	4
USB	4 шт. (3 х Type-A, 1 x Type-C)
Дизайн	Contour
Stand Color	BLACK
Power Consumption (Max)	700 W
Розмір пакування 115,3 х 189,3 x 18,5 см
Розмір пристрою з підставкою	1048,1 х 1716,6 x 286,4 мм
Розмір присторю без підставки   984,1 х 1716,6 x 11,2 мм
VESA	400 x 400 mm
Вага телевізора (вага пакування)54kg
Вага телевізора (з підставкою)	40 kg
Вага телевізора (без підставки) 28,2 kg</t>
  </si>
  <si>
    <t>0000029883</t>
  </si>
  <si>
    <t>QE50Q8FAAUXUA</t>
  </si>
  <si>
    <t>Телевізор LED Samsung QE50Q8FAAUXUA</t>
  </si>
  <si>
    <t>Product type	QLED
Screen Size	50"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Yes(5.3)
HDMI	3
USB	2 x USB-A
Дизайн	AirSlim
Front Color	TITAN GRAY
Stand Type	AERO LINEAR
Stand Color	BLACK
Power Consumption (Max)	160 W
Розмір пакування	1241 x 744 x 125 mm
Розмір пристрою з підставкою	1118.3 x 701.5 x 238.6 mm
Розмір присторю без підставки	1118.3 x 644.1 x 25.7 mm
VESA	200 x 200 mm
Вага телевізора (вага пакування)	14.8 kg
Вага телевізора (з підставкою)	11.2 kg
Вага телевізора (без п</t>
  </si>
  <si>
    <t>0000029701</t>
  </si>
  <si>
    <t>QE55Q7F5AUXUA</t>
  </si>
  <si>
    <t>Телевізор LED Samsung QE55Q7F5AUXUA</t>
  </si>
  <si>
    <t>Product type	QLED
Screen Size	55"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AERO CENTER
Stand Color	BLACK
Power Consumption (Max)	135 W
Розмір пакування	1369 x 828 x 142 mm
Розмір пристрою з підставкою	1234.1 x 765.3 x 247.4 mm
Розмір присторю без підставки	1234.1 x 710.8 x 60.3 mm
VESA	200 x 200 mm
Вага телевізора (вага пакування)	17.1 kg
Вага телевізора (з підставкою)	12.1 kg
Вага телевізора (без</t>
  </si>
  <si>
    <t>0000029702</t>
  </si>
  <si>
    <t>QE43LS03FAUXUA</t>
  </si>
  <si>
    <t>Телевізор LED Samsung QE43LS03FAUXUA</t>
  </si>
  <si>
    <t>Тип телевізора - QLED
Quantum HDR
Діагональ екрану - 43'
Роздільна здатність екрану - 4К Ultra HD (3840x2160)
Технологія поліпшення зображення - HDR 10+, Auto HDR Remastering, Supreme UHD Dimming, Real Depth Enhancer, Motion Xcelerator, HDR Brightness Optimizer
Тип ТВ процесора - NQ4 AI Gen2 Processor
Тип тюнера - DVB-T2 , DVB-C , DVB-S2 ,Аналоговий
USB 3 шт. (2 х Type-A, 1 x Type-C)
HDMI 4 шт
Операційна система - Tizen
Особливі функції -
AirPlay
Wifi 2.4G/5G
Вбудована підтримка Bluetooth
Ігровий режим
Сумарна потужність звуку 2*10 Вт
Технологія звуку - Dolby Atmos, OTS Lite, Q-Symphony, Adaptive Sound
Настінне кріплення VESA - 200x200 мм
Габарити без підставки (ВхШхГ) - 557,8 x 969,5 x 24,9 мм
Габарити з підставкою (ВхШхГ) - 591,9 x 969,5 x 196,8 мм
Вага без підставки - 8,6 кг
Вага з підставкою  - 8,9 кг
Колір рамки - Чорний</t>
  </si>
  <si>
    <t>0000029710</t>
  </si>
  <si>
    <t>QE50LS03FAUXUA</t>
  </si>
  <si>
    <t>Телевізор LED Samsung QE50LS03FAUXUA</t>
  </si>
  <si>
    <t>Product type	QLED
Screen Size	50"
Роздільна здатність	4K (3,840 x 2,160)
Частота оновлення панелі	50Hz
Антиблікове покриття	Matte Display
"Процесор
зображення"	NQ4 AI Gen2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Yes
"Object 
Tracking 
Sound"	OTS Lite
Q-Symphony	Yes
Потужність звуку	20W
Канальність звуку	2CH
Operating System	Tizen™ Smart TV
Multi View	upto 2 videos
Тюнери	DVB-T2CS2
Wi-Fi	Yes (Wi-Fi 5)
Bluetooth	Yes (BT5.3)
HDMI	4
USB	2 x USB-A, 1 x USB-C
Дизайн	Frame Design
Front Color	BLACK
Stand Type	SIMPLE
Stand Color	BLACK
Power Consumption (Max)	120 W
Розмір пакування	1251 x 775 x 174 mm
Розмір пристрою з підставкою	1124.1 x 679.2 x 227.8 mm
Розмір присторю без підставки	1124.1 x 644.9 x 24.9 mm
VESA	200 x 200 mm
Вага телевізора (вага пакування)	20.9 kg
Вага телевізора (з підставкою)	12.2 k</t>
  </si>
  <si>
    <t>0000029711</t>
  </si>
  <si>
    <t>QE55Q7FAAUXUA</t>
  </si>
  <si>
    <t>Телевізор LED Samsung QE55Q7FAAUXUA</t>
  </si>
  <si>
    <t>Product type	QLED
Screen Size	55"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FLAT FEET NARROW
Stand Color	BLACK
Power Consumption (Max)	135 W
Розмір пакування	1369 x 819 x 127 mm
Розмір пристрою з підставкою	1234.1 x 758 x 237 mm
Розмір присторю без підставки	1234.1 x 710.8 x 60.3 mm
VESA	200 x 200 mm
Вага телевізора (вага пакування)	15.8 kg
Вага телевізора (з підставкою)	11.6 kg
Вага телевізора (б</t>
  </si>
  <si>
    <t>0000029601</t>
  </si>
  <si>
    <t>QE65Q7FAAUXUA</t>
  </si>
  <si>
    <t>Телевізор LED Samsung QE65Q7FAAUXUA</t>
  </si>
  <si>
    <t>Product type	QLED
Screen Size	65"
Роздільна здатність	4K (3,840 x 2,160)
Частота оновлення панелі	50Hz
Антиблікове покриття	N/A
"Процесорзображення"	Q4 AI Processor
Розширений динамічний діапазон (HDR)	Quantum HDR
Контраст	Mega Contrast
"Технологіязатемнення"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FLAT FEET NARROW
Stand Color	BLACK
Power Consumption (Max)	185 W
Розмір пакування	1590 x 932 x 148 mm
Розмір пристрою з підставкою	1452.9 x 879.5 x 267.4 mm
Розмір присторю без підставки	1452.9 x 834 x 60.6 mm
VESA	400 x 300 mm
Вага телевізора (вага пакування)	23.3 kg
Вага телевізора (з підставкою)	17.1 kg
Вага телевізора (без</t>
  </si>
  <si>
    <t>0000029602</t>
  </si>
  <si>
    <t>QE43QN90FAUXUA</t>
  </si>
  <si>
    <t>Телевізор LED Samsung QE43QN90FAUXUA</t>
  </si>
  <si>
    <t>Тип телевізора - Neo QLED
Діагональ екрану - 43'
Роздільна здатність екрану - 4К Ultra HD (3840x2160)
Частота розгортки екрана - 120 (165) Гц
Технологія поліпшення зображення - HDR 10+, Quantum Matrix Technology Plus, Real Depth Enhancer Pro, Motion Xcelerator, Color Booster Pro
Тип ТВ процесора - NQ4 AI Gen3 Processor
Тип тюнера - DVB-T2 , DVB-C , DVB-S2 ,Аналоговий
USB 2 шт
HDMI 4 шт
Операційна система - Tizen
Особливі функції -
AirPlay
Wifi 2.4G/5G
Вбудована підтримка Bluetooth
Сумарна потужність звуку 2*10 Вт
Технологія звуку - Dolby Atmos, Object Tracking Sound, Q-Symphony, Active Voice Amplifier Pro, Adaptive Sound Pro
Настінне кріплення VESA - 200x200 мм
Габарити без підставки (ВхШхГ) - 558,9 х 960,8 x 26,9 мм
Габарити з підставкою (ВхШхГ) - 619,9 х 960,8 x 220 мм
Розташування ніжок - Центральна
Вага без підставки - 9,4 кг
Вага з підставкою  - 13,4 кг
Колір рамки - Чорний</t>
  </si>
  <si>
    <t>0000029616</t>
  </si>
  <si>
    <t>QE50QN80FAUXUA</t>
  </si>
  <si>
    <t>Телевізор LED Samsung QE50QN80FAUXUA</t>
  </si>
  <si>
    <t>Product type	NeoQLED
Screen Size	50"
Роздільна здатність	4K (3,840 x 2,160)
Частота оновлення панелі	50Hz
Антиблікове покриття	N/A
"Процесор
зображення"	NQ4 AI Gen2 Processor
Розширений динамічний діапазон (HDR)	Neo Quantum HDR
Контраст	Quantum Matrix Technology Core
"Технологія
 затемнення"	Supreme UHD Dimming
Технологія покращення зображення рухомих об'єктів	Motion Xcelerator
Технологія покращення передачі кольору	Color Booster Pro
Dolby Atmos	Yes
"Object 
Tracking 
Sound"	OTS Lite
Q-Symphony	Yes
Потужність звуку	30W
Канальність звуку	4CH
Operating System	Tizen™ Smart TV
Multi View	upto 2 videos
Тюнери	DVB-T2CS2
Wi-Fi	Yes (Wi-Fi 5)
Bluetooth	Yes (BT5.3)
HDMI	4
USB	2 x USB-A
Дизайн	Simple Chamfer
Front Color	CARBON SILVER
Stand Type	AERO LINEAR
Stand Color	BLACK
Power Consumption (Max)	200 W
Розмір пакування	1241 x 744 x 142 mm
Розмір пристрою з підставкою	1114.2 x 699.3 x 238.6 mm
Розмір присторю без підставки	1114.2 x 643.6 x 47.8 mm
VESA	200 x 200 mm
Вага телевізора (вага пакування)	17.6 kg
Вага телевізор</t>
  </si>
  <si>
    <t>0000029617</t>
  </si>
  <si>
    <t>QE55Q8FAAUXUA</t>
  </si>
  <si>
    <t>Телевізор LED Samsung QE55Q8FAAUXUA</t>
  </si>
  <si>
    <t>Product type	QLED
Screen Size	55"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Yes(5.3)
HDMI	3
USB	2 x USB-A
Дизайн	AirSlim
Front Color	TITAN GRAY
Stand Type	AERO LINEAR
Stand Color	BLACK
Power Consumption (Max)	200 W
Розмір пакування	1369 x 819 x 142 mm
Розмір пристрою з підставкою	1232.1 x 768.1 x 238.6 mm
Розмір присторю без підставки	1232.1 x 708.8 x 25.7 mm
VESA	200 x 200 mm
Вага телевізора (вага пакування)	19.1 kg
Вага телевізора (з підставкою)	14.3 kg
Вага телевізора (без підс</t>
  </si>
  <si>
    <t>0000029619</t>
  </si>
  <si>
    <t>QE55S85FAUXUA</t>
  </si>
  <si>
    <t>Телевізор LED Samsung QE55S85FAUXUA</t>
  </si>
  <si>
    <t>Product type	OLED
Screen Size	55"
Роздільна здатність	4K (3,840 x 2,160)
Частота оновлення панелі	100Hz
Антиблікове покриття	Yes
"Процесор зображення"	NQ4 AI Gen2 Processor
Розширений динамічний діапазон (HDR)	OLED HDR
Контраст	Self-illuminating pixels
"Технологія затемнення"	N/A
Технологія покращення зображення рухомих об'єктів	Motion Xcelerator 120Hz
Технологія покращення передачі кольору	
Dolby Atmos	Yes
"Object Tracking Sound"	OTS Lite
Q-Symphony	Yes
Потужність звуку	20W
Канальність звуку	2CH
Operating System	Tizen™ Smart TV
Multi View	upto 2 videos
Тюнери	DVB-T2CS2
Wi-Fi	Yes (Wi-Fi 5)
Bluetooth	Yes (BT5.3)
HDMI	4
USB	2 x USB-A
Дизайн	Contour
Front Color	GRAPHITE BLACK
Stand Type	SIMPLE LINEAR
Stand Color	BLACK
Power Consumption (Max)	240 W
Розмір пакування	1383 x 832 x 147 mm
Розмір пристрою з підставкою	1224.6 x 765 x 235.3 mm
Розмір присторю без підставки	1224.6 x 706.2 x 33.9 mm
VESA	300 x 200 mm
Вага телевізора (вага пакування)	17.6 kg
Вага телевізора (з підставкою)	12.6 kg
Вага телевізора (без підст</t>
  </si>
  <si>
    <t>0000029621</t>
  </si>
  <si>
    <t>QE65Q8FAAUXUA</t>
  </si>
  <si>
    <t>Телевізор LED Samsung QE65Q8FAAUXUA</t>
  </si>
  <si>
    <t>Product type	QLED
Screen Size	65"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Active Voice Amplifier, Adaptive Sound+
Потужність звуку	20W
Канальність звуку	2CH
Operating System	Tizen™ Smart TV
Multi View	upto 2 videos
Тюнери	DVB-T2CS2
Wi-Fi	Yes (Wi-Fi 5)
Bluetooth	Yes(5.3)
HDMI	3
USB	2 x USB-A
Дизайн	AirSlim
Front Color	TITAN GRAY
Stand Type	AERO LINEAR
Stand Color	BLACK
Power Consumption (Max)	250 W
Розмір пакування	1597 x 933 x 148 mm
Розмір пристрою з підставкою	1450.9 x 890 x 270.4 mm
Розмір присторю без підставки	1450.9 x 831.8 x 25.7 mm
VESA	400 x 300 mm
Вага телевізора (вага пакування)	28.2 kg
Вага телевізора (з підстав</t>
  </si>
  <si>
    <t>0000029622</t>
  </si>
  <si>
    <t>QE65S85FAEXUA</t>
  </si>
  <si>
    <t>Телевізор LED Samsung QE65S85FAEXUA</t>
  </si>
  <si>
    <t>Product type	OLED
Screen Size	65"
Роздільна здатність	4K (3,840 x 2,160)
Частота оновлення панелі	100Hz
Антиблікове покриття	Yes
"Процесор зображення"	NQ4 AI Gen2 Processor
Розширений динамічний діапазон (HDR)	OLED HDR
Контраст	Self-illuminating pixels
"Технологія затемнення"	N/A
Технологія покращення зображення рухомих об'єктів	Motion Xcelerator 120Hz
Технологія покращення передачі кольору	
Dolby Atmos	Yes
"Object Tracking Sound"	OTS Lite
Q-Symphony	Yes
Потужність звуку	20W
Канальність звуку	2CH
Operating System	Tizen™ Smart TV
Multi View	upto 2 videos
Тюнери	DVB-T2CS2
Wi-Fi	Yes (Wi-Fi 5)
Bluetooth	Yes (BT5.3)
HDMI	4
USB	2 x USB-A
Дизайн	Contour
Front Color	GRAPHITE BLACK
Stand Type	SIMPLE LINEAR
Stand Color	BLACK
Power Consumption (Max)	330 W
Розмір пакування	1617 x 950 x 160 mm
Розмір пристрою з підставкою	1446.6 x 897.8 x 263.3 mm
Розмір присторю без підставки	1446.6 x 829.7 x 33.9 mm
VESA	300 x 200 mm
Вага телевізора (вага пакування)	24 kg
Вага телевізора (з підставкою)	17.8 kg
Вага телевізора (без підст</t>
  </si>
  <si>
    <t>0000029623</t>
  </si>
  <si>
    <t>QE75Q7FAAUXUA</t>
  </si>
  <si>
    <t>Телевізор LED Samsung QE75Q7FAAUXUA</t>
  </si>
  <si>
    <t>Product type	QLED
Screen Size	75"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FLAT FEET NARROW
Stand Color	BLACK
Power Consumption (Max)	225 W
Розмір пакування	1822 x 1100 x 160 mm
Розмір пристрою з підставкою	1677.5 x 1006.3 x 325 mm
Розмір присторю без підставки	1677.5 x 962.4 x 61.1 mm
VESA	400 x 400 mm
Вага телевізора (вага пакування)	32 kg
Вага телевізора (з підставкою)	25.8 kg
Вага телевізора</t>
  </si>
  <si>
    <t>0000029624</t>
  </si>
  <si>
    <t>QE75Q8FAAUXUA</t>
  </si>
  <si>
    <t>Телевізор LED Samsung QE75Q8FAAUXUA</t>
  </si>
  <si>
    <t>Product type	QLED
Screen Size	75"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Yes(5.3)
HDMI	3
USB	2 x USB-A
Дизайн	AirSlim
Front Color	TITAN GRAY
Stand Type	AERO LINEAR
Stand Color	BLACK
Power Consumption (Max)	320 W
Розмір пакування	1815 x 1080 x 164 mm
Розмір пристрою з підставкою	1676.7 x 1017.5 x 327.7 mm
Розмір присторю без підставки	1676.7 x 960.3 x 26.6 mm
VESA	400 x 400 mm
Вага телевізора (вага пакування)	39.1 kg
Вага телевізора (з підставкою)	29.7 kg
Вага телевізора (без</t>
  </si>
  <si>
    <t>0000029625</t>
  </si>
  <si>
    <t>QE77S85FAEXUA</t>
  </si>
  <si>
    <t>Телевізор LED Samsung QE77S85FAEXUA</t>
  </si>
  <si>
    <t>Product type	OLED
Screen Size	77"
Роздільна здатність	4K (3,840 x 2,160)
Частота оновлення панелі	100Hz
Антиблікове покриття	Yes
"Процесор
зображення"	NQ4 AI Gen2 Processor
Розширений динамічний діапазон (HDR)	OLED HDR
Контраст	Self-illuminating pixels
"Технологія
 затемнення"	N/A
Технологія покращення зображення рухомих об'єктів	Motion Xcelerator 120Hz
Технологія покращення передачі кольору	
Dolby Atmos	Yes
"Object 
Tracking 
Sound"	OTS Lite
Q-Symphony	Yes
Потужність звуку	20W
Канальність звуку	2CH
Operating System	Tizen™ Smart TV
Multi View	upto 2 videos
Тюнери	DVB-T2CS2
Wi-Fi	Yes (Wi-Fi 5)
Bluetooth	Yes (BT5.3)
HDMI	4
USB	2 x USB-A
Дизайн	Contour
Front Color	GRAPHITE BLACK
Stand Type	SIMPLE LINEAR
Stand Color	BLACK
Power Consumption (Max)	450 W
Розмір пакування	1889 x 1168 x 169 mm
Розмір пристрою з підставкою	1721.4 x 1060 x 330.2 mm
Розмір присторю без підставки	1721.4 x 991.4 x 33.9 mm
VESA	400 x 300 mm
Вага телевізора (вага пакування)	37.9 kg
Вага телевізора (з підставкою)	28.8 kg
Вага телевізора (без</t>
  </si>
  <si>
    <t>0000029626</t>
  </si>
  <si>
    <t>QE85Q7FAAUXUA</t>
  </si>
  <si>
    <t>Телевізор LED Samsung QE85Q7FAAUXUA</t>
  </si>
  <si>
    <t>Product type	QLED
Screen Size	85"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FLAT FEET NARROW
Stand Color	BLACK
Power Consumption (Max)	280 W
Розмір пакування	2075 x 1200 x 171 mm
Розмір пристрою з підставкою	1901.2 x 1132.3 x 359 mm
Розмір присторю без підставки	1901.2 x 1088.4 x 61.4 mm
VESA	600 x 400 mm
Вага телевізора (вага пакування)	45.1 kg
Вага телевізора (з підставкою)	33.1 kg
Вага телевіз</t>
  </si>
  <si>
    <t>0000029627</t>
  </si>
  <si>
    <t>QE65QN70FAUXUA</t>
  </si>
  <si>
    <t>Телевізор LED Samsung QE65QN70FAUXUA</t>
  </si>
  <si>
    <t>Product type	NeoQLED
Screen Size	65"
Роздільна здатність	4K (3,840 x 2,160)
Частота оновлення панелі	100Hz(Up to 144Hz)
Антиблікове покриття	N/A
"Процесор зображення"	NQ4 AI Gen2 Processor
Розширений динамічний діапазон (HDR)	Neo Quantum HDR
Контраст	Quantum Matrix Technology Slim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4
USB	2 x USB-A
Дизайн	AirSlim
Front Color	BLACK
Stand Type	AERO CENTER
Stand Color	BLACK
Power Consumption (Max)	230 W
Розмір пакування	1597 x 933 x 148 mm
Розмір пристрою з підставкою	1451.7 x 890.4 x 279.4 mm
Розмір присторю без підставки	1451.7 x 832.2 x 25.7 mm
VESA	400 x 300 mm
Вага телевізора (вага пакування)	28 kg
Вага телевізор</t>
  </si>
  <si>
    <t>0000029579</t>
  </si>
  <si>
    <t>QE75Q7F5AUXUA</t>
  </si>
  <si>
    <t>Телевізор LED Samsung QE75Q7F5AUXUA</t>
  </si>
  <si>
    <t>Product type	QLED
Screen Size	75"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AERO CENTER
Stand Color	BLACK
Power Consumption (Max)	225 W
Розмір пакування	1822 x 1100 x 175 mm
Розмір пристрою з підставкою	1677.5 x 1008.3 x 331.5 mm
Розмір присторю без підставки	1677.5 x 962.4 x 61.1 mm
VESA	400 x 400 mm
Вага телевізора (вага пакування)	36.1 kg
Вага телевізора (з підставкою)	26.7 kg
Вага телевізора</t>
  </si>
  <si>
    <t>0000029580</t>
  </si>
  <si>
    <t>SP-LFF3CLAXXUA</t>
  </si>
  <si>
    <t>Проєктор ThePremiere Samsung SP-LFF3CLAXXUA</t>
  </si>
  <si>
    <t>Серія LS
Функції та можливості
Інтерфейси та відеосигнали
USB-C
Micro HDMI
Користувацькі функції та додаткові параметри
Відео:
Процесор зображень Crystal Engine
HDR: підтримується (HDR 10+)
HLG (гібридна логарифмічна гама)
Contrast Enhancer (Поліпшення контрастності)
Колір: Pur Color
Режим 'Фільм'
Підтримка технології Dolby Digital Plus (MS12 2ch)
Звукова потужність (RMS) 5 Вт
Тип динаміків: 360 градусів
Підтримка Multiroom Link
Технологія BluetoothAudio
Адаптивний звук
Операційна система Tizen
Bluetooth 5.2
Wi-Fi 5 (802.11ac)
Вбудовані динаміки
З пультом ДК
Корекція спотворення
Підтримка HDR</t>
  </si>
  <si>
    <t>0000027862</t>
  </si>
  <si>
    <t>UE32H5000FUXUA</t>
  </si>
  <si>
    <t>Телевізор LED Samsung UE32H5000FUXUA</t>
  </si>
  <si>
    <t>Тип телевізора - LED
Діагональ екрану - 32'
Роздільна здатність екрану - HD (1366x768)
Технологія поліпшення зображення - HDR 10+, Micro Dimming Pro, Contrast Enhancer
Тип ТВ процесора - HyperReal Engine
Тип тюнера - DVB-T2 , DVB-C , DVB-S2 ,Аналоговий
USB 1 шт
HDMI 2 шт
Операційна система - Tizen
Особливі функції - AirPlay
Wifi 2.4G/5G
Вбудована підтримка Bluetooth
Сумарна потужність звуку 2*5 Вт
Технологія звуку - OTS Lite, Q-Symphony, Adaptive Sound
Настінне кріплення VESA - 200x200 мм
Габарити без підставки (ВхШхГ) - 438,9 х 733,2 х 72,2 мм
Габарити з підставкою (ВхШхГ) - 451,8 х 733,2 х 117,3 мм
Вага без підставки - 3,6 кг
Вага з підставкою  - 3,8 кг
Колір рамки - Чорний</t>
  </si>
  <si>
    <t>0000029665</t>
  </si>
  <si>
    <t>QE43Q7FAAUXUA</t>
  </si>
  <si>
    <t>Телевізор LED Samsung QE43Q7FAAUXUA</t>
  </si>
  <si>
    <t>Тип телевізора - QLED
Quantum HDR
Діагональ екрану - 43'
Роздільна здатність екрану - 4К Ultra HD (3840x2160)
Технологія поліпшення зображення - HDR 10+, Mega Contrast, Supreme UHD Dimming, Contrast Enhancer, Motion Xcelerator, 4K Upscaling, Color Booster Pro
Тип ТВ процесора - Q4 AI Processor
Тип тюнера - DVB-T2 , DVB-C , DVB-S2 ,Аналоговий
USB 1 шт
HDMI 3 шт
Операційна система - Tizen
Особливі функції -
AirPlay
Wifi 2.4G/5G
Вбудована підтримка Bluetooth
Ігровий режим
Управління голосом
Управління мобільними пристроями
Сумарна потужність звуку 2*10 Вт
Технологія звуку - OTS Lite, Q-Symphony, Adaptive Sound
Настінне кріплення VESA - 200x200 мм
Габарити без підставки (ВхШхГ) - 561,4 x 967,5 x 59,7 мм
Габарити з підставкою (ВхШхГ) - 609,7 x 967,5 x 191 мм
Вага без підставки - 7,1 кг
Вага з підставкою  - 7,4 кг
Колір рамки - Чорний</t>
  </si>
  <si>
    <t>0000029666</t>
  </si>
  <si>
    <t>QE43Q8FAAUXUA</t>
  </si>
  <si>
    <t>Телевізор LED Samsung QE43Q8FAAUXUA</t>
  </si>
  <si>
    <t>Тип телевізора - QLED
Quantum HDR +
Діагональ екрану - 43'
Роздільна здатність екрану - 4К Ultra HD (3840x2160)
Технологія поліпшення зображення - HDR 10+, Supreme UHD Dimming, Contrast Enhancer, Motion Xcelerator, 4K Upscaling, Color Booster Pro, EyeComfort Mode
Тип ТВ процесора - Q4 AI Processor
Тип тюнера - DVB-T2 , DVB-C , DVB-S2 ,Аналоговий
USB 1 шт
HDMI 3 шт
Операційна система - Tizen
Особливі функції -
AirPlay
Wifi 2.4G/5G
Вбудована підтримка Bluetooth
Ігровий режим
Управління голосом
Управління мобільними пристроями
Сумарна потужність звуку 2*10 Вт
Технологія звуку - OTS Lite, Q-Symphony, Active Voice Amplifier, Adaptive Sound+
Настінне кріплення VESA - 200x200 мм
Габарити без підставки (ВхШхГ) - 559,4 x 965,5 x 25,7 мм
Габарити з підставкою (ВхШхГ) - 614,7 x 965,5 x 198,4 мм
Вага без підставки - 7,9 кг
Вага з підставкою  - 8,2 кг
Колір рамки - Чорний</t>
  </si>
  <si>
    <t>0000029667</t>
  </si>
  <si>
    <t>QE55QN80FAUXUA</t>
  </si>
  <si>
    <t>Телевізор LED Samsung QE55QN80FAUXUA</t>
  </si>
  <si>
    <t>Product type	NeoQLED
Screen Size	55"
Роздільна здатність	4K (3,840 x 2,160)
Частота оновлення панелі	100Hz (Up to 144Hz)
Антиблікове покриття	N/A
"Процесор зображення"	NQ4 AI Gen2 Processor
Розширений динамічний діапазон (HDR)	Neo Quantum HDR
Контраст	Quantum Matrix Technology Core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Yes
"Object Tracking Sound"	OTS Lite
Q-Symphony	Yes
Потужність звуку	30W
Канальність звуку	4CH
Operating System	Tizen™ Smart TV
Multi View	upto 2 videos
Тюнери	DVB-T2CS2
Wi-Fi	Yes (Wi-Fi 5)
Bluetooth	Yes (BT5.3)
HDMI	4
USB	2 x USB-A
Дизайн	Simple Chamfer
Front Color	CARBON SILVER
Stand Type	AERO CENTER
Stand Color	TITAN GRAY
Power Consumption (Max)	235 W
Розмір пакування	1352 x 813 x 148 mm
Розмір пристрою з підставкою	1227.6 x 764 x 247.4 mm
Розмір присторю без підставки	1227.6 x 706.2 x 47.2 mm
VESA	200 x 200 mm
Вага телевізора (вага пакування)	2</t>
  </si>
  <si>
    <t>0000029668</t>
  </si>
  <si>
    <t>UE65U8000FUXUA</t>
  </si>
  <si>
    <t>Телевізор LED Samsung UE65U8000FUXUA</t>
  </si>
  <si>
    <t>Product type	LED
Screen Size	65"
Роздільна здатність	4K (3,840 x 2,160)
Частота оновлення панелі	50Hz
Антиблікове покриття	N/A
"Процесор зображення"	Crystal Processor 4K
Розширений динамічний діапазон (HDR)	HDR+
Контраст	Mega Contrast
"Технологія затемнення"	UHD Dimming
Технологія покращення зображення рухомих об'єктів	Motion Xcelerator
Технологія покращення передачі кольору	Yes
Dolby Atmos	N/A
"Object Tracking Sound"	OTS Lite
Q-Symphony	Yes
Потужність звуку	20W
Канальність звуку	2CH
Operating System	Tizen™ Smart TV
Multi View	N/A
Тюнери	DVB-T2CS2
Wi-Fi	Yes (Wi-Fi 5)
Bluetooth	Yes(5.3)
HDMI	3
USB	1 x USB-A
Дизайн	Metal Stream
Front Color	BLACK
Stand Type	BASIC FEET
Stand Color	BLACK
Power Consumption (Max)	175 W
Розмір пакування	1578 x 930 x 142 mm
Розмір пристрою з підставкою	1444.1 x 882.2 x 222 mm
Розмір присторю без підставки	1444.1 x 831.2 x 76.8 mm
VESA	200 x 200 mm
Вага телевізора (вага пакування)	21 kg
Вага телевізора (з підставкою)	14.5 kg
Вага телевізора (без підставки)	14.2 kg</t>
  </si>
  <si>
    <t>0000029669</t>
  </si>
  <si>
    <t>QE65Q7F5AUXUA</t>
  </si>
  <si>
    <t>Телевізор LED Samsung QE65Q7F5AUXUA</t>
  </si>
  <si>
    <t>Product type	QLED
Screen Size	65"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AERO CENTER
Stand Color	BLACK
Power Consumption (Max)	185 W
Розмір пакування	1590 x 932 x 161 mm
Розмір пристрою з підставкою	1452.9 x 887.2 x 279.4 mm
Розмір присторю без підставки	1452.9 x 834 x 60.6 mm
VESA	400 x 300 mm
Вага телевізора (вага пакування)	25.4 kg
Вага телевізора (з підставкою)	18.5 kg
Вага телевізора (без пі</t>
  </si>
  <si>
    <t>0000029670</t>
  </si>
  <si>
    <t>QE65QN80FAUXUA</t>
  </si>
  <si>
    <t>Телевізор LED Samsung QE65QN80FAUXUA</t>
  </si>
  <si>
    <t>Product type	NeoQLED
Screen Size	65"
Роздільна здатність	4K (3,840 x 2,160)
Частота оновлення панелі	100Hz (Up to 144Hz)
Антиблікове покриття	N/A
"Процесор зображення"	NQ4 AI Gen2 Processor
Розширений динамічний діапазон (HDR)	Neo Quantum HDR
Контраст	Quantum Matrix Technology Core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Yes
"Object Tracking Sound"	OTS Lite
Q-Symphony	Yes
Потужність звуку	30W
Канальність звуку	4CH
Operating System	Tizen™ Smart TV
Multi View	upto 2 videos
Тюнери	DVB-T2CS2
Wi-Fi	Yes (Wi-Fi 5)
Bluetooth	Yes (BT5.3)
HDMI	4
USB	2 x USB-A
Дизайн	Simple Chamfer
Front Color	CARBON SILVER
Stand Type	AERO CENTER
Stand Color	TITAN GRAY
Power Consumption (Max)	280 W
Розмір пакування	1593 x 930 x 158 mm
Розмір пристрою з підставкою	1446.5 x 886.3 x 279.4 mm
Розмір присторю без підставки	1446.5 x 829.3 x 46.6 mm
VESA	400 x 300 mm
Вага телевізора (вага пакування)</t>
  </si>
  <si>
    <t>0000029671</t>
  </si>
  <si>
    <t>QE65LS03FAUXUA</t>
  </si>
  <si>
    <t>Телевізор LED Samsung QE65LS03FAUXUA</t>
  </si>
  <si>
    <t>Product type	QLED
Screen Size	65"
Роздільна здатність	4K (3,840 x 2,160)
Частота оновлення панелі	100Hz (Up to 144Hz)
Антиблікове покриття	Matte Display
"Процесор зображення"	NQ4 AI Gen2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Yes
"Object Tracking Sound"	OTS
Q-Symphony	Yes
Потужність звуку	40W
Канальність звуку	2.0.2CH
Operating System	Tizen™ Smart TV
Multi View	upto 2 videos
Тюнери	DVB-T2CS2
Wi-Fi	Yes (Wi-Fi 5)
Bluetooth	Yes (BT5.3)
HDMI	4
USB	2 x USB-A, 1 x USB-C
Дизайн	Frame Design
Front Color	BLACK
Stand Type	SIMPLE
Stand Color	BLACK
Power Consumption (Max)	215 W
Розмір пакування	1614 x 950 x 191 mm
Розмір пристрою з підставкою	1456.8 x 868.9 x 260.9 mm
Розмір присторю без підставки	1456.8 x 831.9 x 24.9 mm
VESA	400 x 300 mm
Вага телевізора (вага пакування)	34.5 kg
Вага телевізора (з п</t>
  </si>
  <si>
    <t>0000029672</t>
  </si>
  <si>
    <t>QE75QN70FAUXUA</t>
  </si>
  <si>
    <t>Телевізор LED Samsung QE75QN70FAUXUA</t>
  </si>
  <si>
    <t>Product type	NeoQLED
Screen Size	75"
Роздільна здатність	4K (3,840 x 2,160)
Частота оновлення панелі	100Hz(Up to 144Hz)
Антиблікове покриття	N/A
"Процесор
зображення"	NQ4 AI Gen2 Processor
Розширений динамічний діапазон (HDR)	Neo Quantum HDR
Контраст	Quantum Matrix Technology Slim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4
USB	2 x USB-A
Дизайн	AirSlim
Front Color	BLACK
Stand Type	AERO CENTER
Stand Color	BLACK
Power Consumption (Max)	270 W
Розмір пакування	1815 x 1080 x 164 mm
Розмір пристрою з підставкою	1677.5 x 1016.2 x 331.5 mm
Розмір присторю без підставки	1677.5 x 960.7 x 26.6 mm
VESA	400 x 400 mm
Вага телевізора (вага пакування)	40.3 kg
Вага те</t>
  </si>
  <si>
    <t>0000029673</t>
  </si>
  <si>
    <t>UE24F6000FUXUA</t>
  </si>
  <si>
    <t>Телевізор LED Samsung UE24F6000FUXUA</t>
  </si>
  <si>
    <t>Тип телевізора - LED
Діагональ екрану - 24''
Роздільна здатність екрану - Full HD (1920x1080)
Технологія поліпшення зображення - HDR 10+, Mega Contrast, Micro Dimming Pro, Contrast Enhancer
Тип ТВ процесора - HyperReal Engine
Тип тюнера - DVB-T2 , DVB-C , DVB-S2 ,Аналоговий
USB 1 шт
HDMI 2 шт
Операційна система - Tizen
Особливі функції - AirPlay
Wifi 2.4G/5G
Вбудована підтримка Bluetooth
Сумарна потужність звуку 2*5 Вт
Технологія звуку - Adaptive Sound, Q-Symphony, Object Tracking Sound
Настінне кріплення VESA - 100x100 мм
Габарити без підставки (ВхШхГ) - 329 х 540,7 х 41,1 мм
Габарити з підставкою (ВхШхГ) - 428,3 х 540,7 х 175,1 мм
Вага без підставки - 2,5 кг
Вага з підставкою  - 3 кг
Колір рамки - Чорний</t>
  </si>
  <si>
    <t>0000029929</t>
  </si>
  <si>
    <t>QE75QN90FAUXUA</t>
  </si>
  <si>
    <t>Телевізор LED Samsung QE75QN90FAUXUA</t>
  </si>
  <si>
    <t>Product type	Neo QLED
Screen Size	75"
Роздільна здатність	4K (3,840 x 2,160)
Частота оновлення панелі	120 (165) Гц
"Процесор зображення"	NQ4 AI Gen3 Processor
Розширений динамічний діапазон (HDR)	HDR 10+
Технологія поліпшення зображення - HDR 10+, Quantum Matrix Technology Plus, Real Depth Enhancer Pro, Motion Xcelerator, Color Booster Pro
Dolby Atmos	Yes
"Object Tracking Sound"	OTS
Q-Symphony	Yes
Потужність звуку 60W
Канальність звуку	4.2.2
Operating System	Tizen™ Smart TV
Multi View	upto 2 videos
Тюнери	DVB-T2CS2
Wi-Fi	Yes (Wi-Fi 5)
Bluetooth	Yes (BT5.3)
HDMI	4
USB	2 x USB-A
Stand Color	BLACK
Розмір пакування 107,8 х 182,2 x 16,9 см
Розмір пристрою з підставкою	1017,2 х 1670 x 301,2 мм
Розмір присторю без підставки	 957,4 х 1670 x 27,7 мм
VESA	400 x 400 mm
Вага телевізора (вага пакування)	50,2 kg
Вага телевізора (з підставкою)	39,7 kg
Вага телевізора (без підставки) 34,1 kg</t>
  </si>
  <si>
    <t>0000029909</t>
  </si>
  <si>
    <t>QE85QN90FAUXUA</t>
  </si>
  <si>
    <t>Телевізор LED Samsung QE85QN90FAUXUA</t>
  </si>
  <si>
    <t>0000029910</t>
  </si>
  <si>
    <t>QE42S90FAEXUA</t>
  </si>
  <si>
    <t>Телевізор LED Samsung QE42S90FAEXUA</t>
  </si>
  <si>
    <t>Тип телевізора - OLED
Діагональ екрану - 42'
Роздільна здатність екрану - 4К Ultra HD (3840x2160)
Технологія поліпшення зображення - OLED HDR+
Частота розгортки екрана - 100 (144) Гц
Тип ТВ процесора - NQ4 AI Gen3 Processor
Тип тюнера - DVB-T2 , DVB-C , DVB-S2 ,Аналоговий
USB 2 шт
HDMI 4 шт
Операційна система - Tizen
Особливі функції -
AirPlay
Google Assistant
Wifi 2.4G/5G
Вбудована підтримка Bluetooth
Ігровий режим
Повна підтримка HDMI 2.1
Управління голосом
Сумарна потужність звуку 2*10 Вт
Технологія звуку - 
Active Voice Amplifier Pro, Adaptive Sound Pro, Dolby Atmos, Object Tracking Sound, Q-Symphony
Настінне кріплення VESA - 200x200 мм
Габарити без підставки (ВхШхГ) - 542,6 x 934,4 x 39,5 мм
Габарити з підставкою (ВхШхГ) - 606,9 x 934,4 x 206,3 мм
Вага без підставки - 8,3 кг
Вага з підставкою  - 8,7 кг
Колір рамки - Чорний</t>
  </si>
  <si>
    <t>0000029975</t>
  </si>
  <si>
    <t>QE55QN85FAUXUA</t>
  </si>
  <si>
    <t>Телевізор LED Samsung QE55QN85FAUXUA</t>
  </si>
  <si>
    <t>Тип телевізора - Neo QLED
Діагональ екрану - 55'
Роздільна здатність екрану - 4К Ultra HD (3840x2160)
Технологія поліпшення зображення - Neo Quantum HDR +, Quantum Matrix Technology Plus, Supreme UHD Dimming, Real Depth Enhancer, Motion Xcelerator
Тип ТВ процесора - NQ4 AI Gen2 Processor
Тип тюнера - DVB-T2 , DVB-C , DVB-S2 ,Аналоговий
USB 2 шт
HDMI 4 шт
Операційна система - Tizen
Особливі функції -
AirPlay
Google Assistant
Wifi 2.4G/5G
Вбудована підтримка Bluetooth
Управління голосом
Сумарна потужність звуку 40 Вт
Технологія звуку - Dolby Atmos, Q-Symphony, Active Voice Amplifier Pro, Adaptive Sound Pro
Настінне кріплення VESA - 200x200 мм
Габарити без підставки (ВхШхГ) - 706,4 х 1227,6 x 46,1 мм
Габарити з підставкою (ВхШхГ) - 761,2 х 1227,6 x 247,4 мм
Вага без підставки - 17 кг
Вага з підставкою  - 18 кг
Колір рамки - Чорний</t>
  </si>
  <si>
    <t>0000029976</t>
  </si>
  <si>
    <t>QE65S90FAUXUA</t>
  </si>
  <si>
    <t>Телевізор LED Samsung QE65S90FAUXUA</t>
  </si>
  <si>
    <t>Product type	OLED
Screen Size	65"
Роздільна здатність	4K (3,840 x 2,160)
Частота оновлення панелі	100 (144) Гц
Антиблікове покриття	Yes
"Процесор зображення"	NQ4 AI Gen3 Processor
Розширений динамічний діапазон (HDR)	OLED HDR
4K AI Upscaling Pro, HDR 10+, AI Motion Enhancer Pro, Motion Xcelerator 144Hz, Real Depth Enhancer, Ultra Viewing Angle, Self-illuminating pixels, Auto HDR Remastering pro, HDR Brightness Optimizer, Filmmaker Mode
Adaptive Sound Pro, Object Tracking Sound, Q-Symphony, Dolby Atmos
Потужність звуку	40W
Канальність звуку	2CH
Operating System	Tizen™ Smart TV
Multi View	upto 2 videos
Тюнери	DVB-T2CS2
Wi-Fi	Yes (Wi-Fi 5)
Bluetooth	Yes (BT5.3)
HDMI	4
USB	2 x USB-A
Дизайн	Contour
Front Color	GRAPHITE BLACK
Stand Type	SIMPLE LINEAR
Stand Color	BLACK
Power Consumption (Max)	330 W
Розмір пакування	1617 x 950 x 160 mm
Розмір пристрою з підставкою	831,7 х 1444,3 х 39,9 мм
Розмір присторю без підставки	896,7 х 1444,3 х 265,2 мм
VESA	300 x 200 mm
Вага телевізора (вага пакування)	21,2 kg
Вага телевізора</t>
  </si>
  <si>
    <t>0000029977</t>
  </si>
  <si>
    <t>QE77S90FAEXUA</t>
  </si>
  <si>
    <t>Телевізор LED Samsung QE77S90FAEXUA</t>
  </si>
  <si>
    <t>Product type	OLED
Screen Size	77"
Роздільна здатність	4K (3,840 x 2,160)
Частота оновлення панелі	100 (144) Гц
Антиблікове покриття	Yes
"Процесор зображення"	NQ4 AI Gen3 Processor
Розширений динамічний діапазон (HDR) OLED HDR
Контраст	Self-illuminating pixels
Технологія поліпшення зображення - Auto HDR Remastering pro, Self-illuminating pixels, Ultra Viewing Angle, Real Depth Enhancer, Motion Xcelerator 144Hz, 4K AI Upscaling Pro, AI Motion Enhancer Pro, FreeSync Premium, HGiG
Dolby Atmos	Yes
Технологія звуку - OTS Lite, Dolby Atmos, Q-Symphony, Adaptive Sound Pro
Потужність звуку	40W
Канальність звуку	2.1
Operating System	Tizen™ Smart TV
Multi View	upto 2 videos
Тюнери	DVB-T2CS2
Wi-Fi	Yes (Wi-Fi 5)
Bluetooth	Yes (BT5.3)
HDMI	4
USB	2 x USB-A
Дизайн	Contour
Stand Color	BLACK
Power Consumption (Max)	640 W
Розмір пакування 115,4 x 188,5 x 18 см
Розмір пристрою з підставкою	1058,6 x 1718,5 x 359 мм
Розмір присторю без підставки   987,6 x 1718,5 x 44,9 мм
VESA	400 x 300 mm
Вага телевізора (вага пакування)	44,4 kg</t>
  </si>
  <si>
    <t>0000029980</t>
  </si>
  <si>
    <t>QE50Q7FAAUXUA</t>
  </si>
  <si>
    <t>Телевізор LED Samsung QE50Q7FAAUXUA</t>
  </si>
  <si>
    <t>Product type	QLED
Screen Size	50"
Роздільна здатність	4K (3,840 x 2,160)
Частота оновлення панелі	50Hz
Антиблікове покриття	N/A
"Процесор
зображення"	Q4 AI Processor
Розширений динамічний діапазон (HDR)	Quantum HDR
Контраст	Mega Contrast
"Технологія
 затемнення"	Supreme UHD Dimming
Технологія покращення зображення рухомих об'єктів	Motion Xcelerator
Технологія покращення передачі кольору	Color Booster Pro
Dolby Atmos	N/A
"Object 
Tracking 
Sound"	OTS Lite
Q-Symphony	Yes
Потужність звуку	20W
Канальність звуку	2CH
Operating System	Tizen™ Smart TV
Multi View	upto 2 videos
Тюнери	DVB-T2CS2
Wi-Fi	Yes (Wi-Fi 5)
Bluetooth	Yes (BT5.3)
HDMI	3
USB	1 x USB-A
Дизайн	Slim Look
Front Color	BLACK
Stand Type	FLAT FEET NARROW
Stand Color	BLACK
Power Consumption (Max)	130 W
Розмір пакування	1255 x 765 x 127 mm
Розмір пристрою з підставкою	1120.3 x 694 x 237 mm
Розмір присторю без підставки	1120.3 x 647 x 60 mm
VESA	200 x 200 mm
Вага телевізора (вага пакування)	13.5 kg
Вага телевізора (з підставкою)	9.9 kg
Вага телевізора (без п</t>
  </si>
  <si>
    <t>0000029714</t>
  </si>
  <si>
    <t>QE55LS03FAUXUA</t>
  </si>
  <si>
    <t>Телевізор LED Samsung QE55LS03FAUXUA</t>
  </si>
  <si>
    <t>Product type	QLED
Screen Size	55"
Роздільна здатність	4K (3,840 x 2,160)
Частота оновлення панелі	100Hz (Up to 144Hz)
Антиблікове покриття	Matte Display
"Процесор зображення"	NQ4 AI Gen2 Processor
Розширений динамічний діапазон (HDR)	Quantum HDR
Контраст	Dual LED
"Технологія затемнення"	Supreme UHD Dimming
Технологія покращення зображення рухомих об'єктів	Motion Xcelerator 144Hz
Технологія покращення передачі кольору	Color Booster Pro
Dolby Atmos	Yes
"Object Tracking Sound"	OTS
Q-Symphony	Yes
Потужність звуку	40W
Канальність звуку	2.0.2CH
Operating System	Tizen™ Smart TV
Multi View	upto 2 videos
Тюнери	DVB-T2CS2
Wi-Fi	Yes (Wi-Fi 5)
Bluetooth	Yes (BT5.3)
HDMI	4
USB	2 x USB-A, 1 x USB-C
Дизайн	Frame Design
Front Color	BLACK
Stand Type	SIMPLE
Stand Color	BLACK
Power Consumption (Max)	170 W
Розмір пакування	1405 x 846 x 185 mm
Розмір пристрою з підставкою	1237.9 x 743.4 x 227.8 mm
Розмір присторю без підставки	1237.9 x 708.8 x 24.9 mm
VESA	200 x 200 mm
Вага телевізора (вага пакування)	27.2 kg
Вага телевізора (з п</t>
  </si>
  <si>
    <t>0000029527</t>
  </si>
  <si>
    <t>Тостери</t>
  </si>
  <si>
    <t>EDTS-2571</t>
  </si>
  <si>
    <t>Тостер Edler EDTS-2571</t>
  </si>
  <si>
    <t>0000028367</t>
  </si>
  <si>
    <t>Холод. Side-by-Side</t>
  </si>
  <si>
    <t>ED-400ISS</t>
  </si>
  <si>
    <t>Холодильник SBS EDLER ED-400ISS</t>
  </si>
  <si>
    <t>Модель	-	ED-400ISS
Вбудована техніка	-	Ні
Тип холодильника	-	Side-By-Side
Колір	-	Нержавіюча сталь
Корисний об'єм (загальний/холодильна камера/морозильна камера)	 л	400/232/168
Система No Frost (Frost Free)	-	Так
Система розморожування (холодильна камера/морозильна камера	-	Автоматична
Керування	-	Електронне
Дисплей	-	Так
Підтримка температури морозильної камери за відсутності електроживлення	год.	-
Кількість полиць холодильної камери	 шт	4
Кількість полиць на дверцятах холодильної камери	 шт	3
Кількість контейнерів для овочів	 шт	1
Кількість секцій морозильної камери	 шт	6
Генератор льоду	-	Ні
Міні-бар (диспенсер для води)	-	Ні
Перенавішування дверей	-	Ні
Ручки дверей	-	Інтегровані
Кліматичний клас	-	T
Енергоспоживання	кВт/г на рік	365
Клас енергоспоживання		А+
Потужність заморожування	 кг/24 год.	10
Рівень шуму	 дБ	42
Габарити товару	 мм	836*610*1712
Габарити упаковки	 мм	892*646*1770
Вага товару	 кг	66
Вага в упаковці	 кг	75
Країна-виробник	-	Китай</t>
  </si>
  <si>
    <t>0000030922</t>
  </si>
  <si>
    <t>ED-413ISSD</t>
  </si>
  <si>
    <t>Холодильник SBS EDLER ED-413ISSD</t>
  </si>
  <si>
    <t>Модель	-	ED-413ISSD
Вбудована техніка	-	Ні
Тип холодильника	-	Side-By-Side
Колір	-	Срібний
Корисний об'єм (загальний/холодильна камера/морозильна камера)	 л	426/291/135
Система No Frost (Frost Free)	-	Так
Система розморожування (холодильна камера/морозильна камера	-	Автоматична
Керування	-	Електронне
Дисплей	-	Так
Підтримка температури морозильної камери за відсутності електроживлення	год.	-
Кількість полиць холодильної камери	 шт	2
Кількість полиць на дверцятах холодильної камери	 шт	4
Кількість контейнерів для овочів	 шт	1
Кількість секцій морозильної камери	 шт	6
Генератор льоду	-	Ні
Міні-бар (диспенсер для води)	-	Ні
Перенавішування дверей	-	Ні
Ручки дверей	-	Інтегровані
Кліматичний клас	-	N/SN/ST/Т
Енергоспоживання	кВт/г на рік	292
Клас енергоспоживання		А+
Потужність заморожування	 кг/24 год.	 -
Рівень шуму	 дБ	42
Габарити товару	 мм	755*600*1920
Габарити упаковки	 мм	808*652*1998
Вага товару	 кг	74
Вага в упаковці	 кг	80
Країна-виробник	-	Китай</t>
  </si>
  <si>
    <t>0000030064</t>
  </si>
  <si>
    <t>GC-Q257CAFV</t>
  </si>
  <si>
    <t>Холодильник SBS LG GC-Q257CAFV</t>
  </si>
  <si>
    <t>GC-Q257CAFV
647 літрів | Холодильник InstaView Door-in-Door | з технологією DoorCooling+ | Інверторний компресор | ThinQ
ОСНОВНІ ХАРФКТЕРИСТИКИ
Тип продукту	Side-by-Side
Стандартий / Counter Depth	Counter Depth
КЛАС ЕНЕРГОСПОЖИВАННЯ	A+
ОБ'ЄМ
Об’єм брутто, загальний (л)	647
Корисний об’ємб загальний (л)	414
РОЗМІРИ ТА ВАГА
Вага продукту (кг)	124
Вага брутто (кг)	134
Висота до верхньої частини петлі або дверної заглушки (мм)	1790
Висота до верхньої частини корпусу (мм)	1750
Глибина без дверей (мм)	620
Глибина з ручкою (мм)	735
Розмір виробу, ШxВxГ (мм)	913 x 1790 x 735
КЕРУВАННЯ ТА ДИСПЛЕЙ
Внутрішній LED дисплей	Так 
[Світлодіодний дисплей]Експрес-заморозка	Так
МАТЕРІАЛ ТА ПОКРИТТЯ
Колір дверей	Благородна сталь
Матеріал дверей	VCM
Тип ручки	Освіжувач дверних лотків
Плоский металевий повітродув (Metal Fresh)	Метал (Двосторонній)
СИСТЕМА ЛЬОДУ І ВОДИ
Диспенсер лише для води	Немає
Диспенсер для льоду та води	Немає
Автоматичний льодогенератор	Немає
Ручний льодогенератор	В дверях (одинарний)
ОСОБЛИВОСТІ
Техн</t>
  </si>
  <si>
    <t>0000029015</t>
  </si>
  <si>
    <t>GC-Q257CBFV</t>
  </si>
  <si>
    <t>Холодильник SBS LG GC-Q257CBFV</t>
  </si>
  <si>
    <t>GC-Q257CBFV
647 літрів | Холодильник InstaView Door-in-Door | з технологією DoorCooling+ | Інверторний компресор | ThinQ
ОСНОВНІ ХАРФКТЕРИСТИКИ
Тип продукту	Side-by-Side
Стандартий / Counter Depth	Counter Depth
КЛАС ЕНЕРГОСПОЖИВАННЯ	A+
ОБ'ЄМ
Об’єм брутто, загальний (л)	647
Корисний об’ємб загальний (л)	414
РОЗМІРИ ТА ВАГА
Вага продукту (кг)	124
Вага брутто (кг)	134
Висота до верхньої частини петлі або дверної заглушки (мм)	1790
Висота до верхньої частини корпусу (мм)	1750
Глибина без дверей (мм)	620
Глибина з ручкою (мм)	735
Розмір виробу, ШxВxГ (мм)	913 x 1790 x 735
КЕРУВАННЯ ТА ДИСПЛЕЙ
Внутрішній LED дисплей	Так 
[Світлодіодний дисплей]Експрес-заморозка	Так
МАТЕРІАЛ ТА ПОКРИТТЯ
Колір дверей	Матовий чорний
Матеріал дверей	PCM
Тип ручки	Освіжувач дверних лотків
Плоский металевий повітродув (Metal Fresh)	Метал (Двосторонній)
СИСТЕМА ЛЬОДУ І ВОДИ
Диспенсер лише для води	Немає
Диспенсер для льоду та води	Немає
Автоматичний льодогенератор	Немає
Ручний льодогенератор	В дверях (одинарний)
ОСОБЛИВОСТІ
Техноло</t>
  </si>
  <si>
    <t>0000029016</t>
  </si>
  <si>
    <t>GC-B257KEHW</t>
  </si>
  <si>
    <t>Холодильник SBS LG GC-B257KEHW</t>
  </si>
  <si>
    <t>GC-B257KEHW
658 літрів | Холодильник Side-by-Side | Інверторний компресор | Smart Diagnosis
ОСНОВНІ ХАРФКТЕРИСТИКИ
Тип продукту	Side-by-Side
Стандартий / Counter Depth	Counter Depth
КЛАС ЕНЕРГОСПОЖИВАННЯ	A+
ОБ'ЄМ
Об’єм брутто, загальний (л)	658
Корисний об’ємб загальний (л)	422
РОЗМІРИ ТА ВАГА
Вага продукту (кг)	101
Вага брутто (кг)	111
Висота до верхньої частини петлі або дверної заглушки (мм)	1790
Висота до верхньої частини корпусу (мм)	1750
Глибина без дверей (мм)	620Глибина з ручкою (мм)	735
Розмір виробу, ШxВxГ (мм)	913 x 1790 x 735
КЕРУВАННЯ ТА ДИСПЛЕЙ
Внутрішній LED дисплей	Так 
(Вгорі)Експрес-заморозка	Так
МАТЕРІАЛ ТА ПОКРИТТЯ
Колір дверей	Бежевий
Матеріал дверей	PET
Тип ручки	Ручка (кольору корпусу)
Плоский металевий повітродув (Metal Fresh)	Білий
СИСТЕМА ЛЬОДУ І ВОДИ
Диспенсер лише для води	Немає
Диспенсер для льоду та води	Немає
Автоматичний льодогенератор	Немає
Ручний льодогенератор	Немає
ОСОБЛИВОСТІ
Технологія охолодження DoorCooling+™	Немає
Лінійне Охолодження (LINEAR Cooling)	Так
Door-i</t>
  </si>
  <si>
    <t>0000029254</t>
  </si>
  <si>
    <t>RS57DG410EM9UA</t>
  </si>
  <si>
    <t>Холодильник SBS Samsung RS57DG410EM9UA</t>
  </si>
  <si>
    <t>Холодильник SBS Samsung RS57DG410EM9UA
Огляд
Загальний об
578 л
Ширина без упаковки (мм)
912 мм
Висота разом з петлями (мм)
1780 мм
Глибина з урахуванням ручки (мм)
654 мм
Вага без упаковки (кг)
91 кг
Тип охолодження
Моно-охолодження
Загальна кількість полицьЗагальна кількість полиць
5 шт
Ємність
Загальний об'єм (л)
578 л
Загальний об'єм морозильної камери, л
208 л
Загальний об'єм холодильної камери, л
370 л
Фізичні характеристики
Розміри без упаковки (ШxВxГ) (мм)
912 x 1780 x 654 мм
Ширина без упаковки (мм)
912 мм
Висота разом з петлями (мм)
1780 мм
Висота без петель (мм)
1744 мм
Глибина з урахуванням ручки (мм)
654 мм
Глибина без урахування ручки (мм)
654 мм
Розміри в упаковці (ШxВxГ) (мм)
974 x 1909 x 716 мм
Вага без упаковки (кг)
91 кг
Вага в упаковці (кг)
99 кг
20/40/40H (Контейнерне завантаження)
17/36/36 мм
Технології охолодження
Технологія No Frost
Так
Функція Power Cool
Так
Функція Power Freeze
Так
Тип охолодження
Моно-охолодження
Холодильна камера
Заг</t>
  </si>
  <si>
    <t>0000030672</t>
  </si>
  <si>
    <t>RF65DG960ESRUA</t>
  </si>
  <si>
    <t>Холодильник SBS Samsung RF65DG960ESRUA</t>
  </si>
  <si>
    <t>559 л., 1970 мм., сенсорне, No Frost, LED, Wi-Fi, Smart Things, А+, сріблястий</t>
  </si>
  <si>
    <t>0000028950</t>
  </si>
  <si>
    <t>RS70F65Q1TUA</t>
  </si>
  <si>
    <t>Холодильник SBS Samsung RS70F65Q1TUA</t>
  </si>
  <si>
    <t>659л Холодильник Side-by-Side з технологією AI Сріблястий
RS70F65Q1TUA
Загальні
Тип
Холодильник
Тип холодильника
Side-by-side
Розташування
Окремовстановлюваний
Клас енергоспоживання
A++
Загальний об'єм
Загальний - 659 л, корисний - 651 л
Об'єм холодильної камери
Загальний - 420 л, корисний - 418 л
Об'єм морозильної камери
Загальний - 239 л, корисний - 233 л
Система охолодження
Охолодження з усіх боків (All-Around Cooling)
Mono Cooling, No Frost
Розморожування
No Frost
Кількість компресорів
1
Енергоспоживання
409 кВт-год/рік
Кліматичний клас
N, SN, ST, T
Управління
Тип управління
Через WiFi
Електронне
Холодильне відділення
Функції холодильної камери
Внутрішне підсвічування
Матеріал полиць
Загартоване скло
Кількість полиць у камері
4
Кількість полиць в дверцятах
5
Контейнер для овочів
5
Особливості
Система захисту від перепадів напруги Volt Control
Сигнал відкритих дверцят
Режим відпустки
Льодогенерація
Лоток для яєць
Дисплей
Space Max
Power Freeze
Power Cool
Вбудований Wi-Fi
All-Around Cooling
Моноохолодженн</t>
  </si>
  <si>
    <t>0000029590</t>
  </si>
  <si>
    <t>RS57DG400EM9UA</t>
  </si>
  <si>
    <t>Холодильник SBS Samsung RS57DG400EM9UA</t>
  </si>
  <si>
    <t>564 л, 1780 мм, No Frost, Power Cool, Power Freeze, A++, UX LED, WiFi, SmartThings, Сріблястий</t>
  </si>
  <si>
    <t>0000029151</t>
  </si>
  <si>
    <t>RS57DG400EB4UA</t>
  </si>
  <si>
    <t>Холодильник SBS Samsung RS57DG400EB4UA</t>
  </si>
  <si>
    <t>Тип :	Side by Side</t>
  </si>
  <si>
    <t>0000029339</t>
  </si>
  <si>
    <t>RS70F65K1FUA</t>
  </si>
  <si>
    <t>Холодильник SBS Samsung RS70F65K1FUA</t>
  </si>
  <si>
    <t>640л Холодильник Side-by-Side з технологією AI Чорний
RS70F65K1FUA
Загальні
Тип
Холодильник
Тип холодильника
Side-by-side
Розташування
Окремовстановлюваний
Загальний об'єм
корисний - 635 л
Об'єм холодильної камери
корисний - 417 л
Об'єм морозильної камери
корисний - 218 л
Система охолодження
Охолодження з усіх боків (All-Around Cooling)
Mono Cooling, No Frost
Розморожування
No Frost
Кількість компресорів
1
Кліматичний клас
N, SN, ST, T
Управління
Тип управління
Через WiFi
Електронне
Холодильне відділення
Функції холодильної камери
Внутрішне підсвічування
Матеріал полиць
Загартоване скло
Кількість полиць у камері
4
Кількість полиць в дверцятах
5
Контейнер для овочів
5
Особливості
Система захисту від перепадів напруги Volt Control
Сигнал відкритих дверцят
Лоток для яєць
Дисплей
Диспенсер
Space Max
Power Freeze
Power Cool
Вбудований Wi-Fi
Metal Cooling
All-Around Cooling
Моноохолодження
Smart Things
Режим AI Energy
Морозильне відділення
Функції морозильної камери
Внутрішнє підсвічування
Лоток для льоду
Розташу</t>
  </si>
  <si>
    <t>0000029469</t>
  </si>
  <si>
    <t>RS70F65K1TUA</t>
  </si>
  <si>
    <t>Холодильник SBS Samsung RS70F65K1TUA</t>
  </si>
  <si>
    <t>640л Холодильник Side-by-Side з технологією AI Срібний
RS70F65K1TUA
Загальні
Тип
Холодильник
Тип холодильника
Side-by-side
Розташування
Окремовстановлюваний
Загальний об'єм
корисний - 635 л
Об'єм холодильної камери
корисний - 417 л
Об'єм морозильної камери
корисний - 218 л
Система охолодження
Охолодження з усіх боків (All-Around Cooling)
Mono Cooling, No Frost
Розморожування
No Frost
Кількість компресорів
1
Кліматичний клас
N, SN, ST, T
Управління
Тип управління
Через WiFi
Електронне
Холодильне відділення
Функції холодильної камери
Внутрішне підсвічування
Матеріал полиць
Загартоване скло
Кількість полиць у камері
4
Кількість полиць в дверцятах
5
Контейнер для овочів
5
Особливості
Система захисту від перепадів напруги Volt Control
Сигнал відкритих дверцят
Лоток для яєць
Дисплей
Диспенсер
Space Max
Power Freeze
Power Cool
Вбудований Wi-Fi
Metal Cooling
All-Around Cooling
Моноохолодження
Smart Things
Режим AI Energy
Морозильне відділення
Функції морозильної камери
Внутрішнє підсвічування
Лоток для льоду
Розташ</t>
  </si>
  <si>
    <t>0000029470</t>
  </si>
  <si>
    <t>RS80F65K2TUA</t>
  </si>
  <si>
    <t>Холодильник SBS Samsung RS80F65K2TUA</t>
  </si>
  <si>
    <t>640л Холодильник Side-by-Side з технологією AI Сріблястий
RS80F65K2TUA
Загальні характеристики
Вид холодильника
Окремостоячий
Загальний корисний об'єм холодильника
617 л
Корисний об'єм холодильної камери
415 л
Корисний об'єм морозильної камери
202 л
Клас енергоспоживання
A++
Система охолодження
No Frost
Система охолодження холодильної камери
No Frost
Система охолодження морозильної камери
No Frost
Особливості
Тип компресора
Інверторний
Кількість компресорів
1
Роздільне регулювання температури
Так
Захист від стрибків напруги
Так
Тип керування
Сенсорне
Дисплей
Внутрішній LED
Диспенсер
Так
Тип ручок
Приховані
Розташування ручок
Вертикальне
Перенавішування дверей
Ні
Технології
Metal Cooling
Smart Things
Технічні особливості
Наявність двох камер
Кнопка відкриття дверцят
Функції
Функція ''Швидке охолодження''
Так
Функція ''Швидка заморозка"
Так
Холодильне відділення
Матеріал полиць
Загартоване скло з металізованим профілем
Полиця для пляшок
Так
Морозильне відділення
Льодогенератор
Диспенсер
Технічні характеристи</t>
  </si>
  <si>
    <t>0000029471</t>
  </si>
  <si>
    <t>Холод. з верхньою мороз. кам.</t>
  </si>
  <si>
    <t>ED-245DW</t>
  </si>
  <si>
    <t>Холодильник EDLER ED-245DW</t>
  </si>
  <si>
    <t>Модель	-	ED-245DW
Вбудована техніка	-	Ні
Тип холодильника	-	З верхньою мороз. камерою
Колір	-	Білий
Корисний об'єм (загальний/холодильна камера/морозильна камера)	 л	157/117/40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2
Кількість полиць на дверцятах холодильної камери	 шт	2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207
Клас енергоспоживання		А+
Потужність заморожування	 кг/24 год.	2
Рівень шуму	 дБ	41
Габарити товару	 мм	444*496*1478
Габарити упаковки	 мм	466×522×1536
Вага товару	 кг	31
Вага в упаковці	 кг	34
Країна-виробник	-	Китай</t>
  </si>
  <si>
    <t>0000029868</t>
  </si>
  <si>
    <t>ED-245SRM</t>
  </si>
  <si>
    <t>Холодильник EDLER ED-245SRM</t>
  </si>
  <si>
    <t>Модель	-	ED-245SRM
Вбудована техніка	-	Ні
Тип холодильника	-	З верхньою мороз. камерою
Колір	-	Метал з імітацією каменю
Корисний об'єм (загальний/холодильна камера/морозильна камера)	 л	157/117/40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2
Кількість полиць на дверцятах холодильної камери	 шт	2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207
Клас енергоспоживання		А+
Потужність заморожування	 кг/24 год.	2
Рівень шуму	 дБ	41
Габарити товару	 мм	444*496*1478
Габарити упаковки	 мм	466×522×1536
Вага товару	 кг	31
Вага в упаковці	 кг	34
Країна-виробник	-	Китай</t>
  </si>
  <si>
    <t>0000029869</t>
  </si>
  <si>
    <t>ED-118WH</t>
  </si>
  <si>
    <t>Холодильник EDLER ED-118WH</t>
  </si>
  <si>
    <t>Модель	-	ED-118WH
Вбудована техніка	-	Ні
Тип холодильника	-	З верхньою мороз. камерою
Колір	-	Білий
Корисний об'єм (загальний/холодильна камера/морозильна камера)	 л	107/84/23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1
Кількість полиць на дверцятах холодильної камери	 шт	2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SN/N/ST/T
Енергоспоживання	кВт/г на рік	175
Клас енергоспоживання		А+
Потужність заморожування	 кг/24 год.	-
Рівень шуму	 дБ	40
Габарити товару	 мм	444*455*1183
Габарити упаковки	 мм	466*478*1202
Вага товару	 кг	26
Вага в упаковці	 кг	28
Країна-виробник	-	Китай</t>
  </si>
  <si>
    <t>0000030013</t>
  </si>
  <si>
    <t>ED-118RM</t>
  </si>
  <si>
    <t>Холодильник EDLER ED-118RM</t>
  </si>
  <si>
    <t>Модель	-	ED-118RM
Вбудована техніка	-	Ні
Тип холодильника	-	З верхньою мороз. камерою
Колір	-	Срібний
Корисний об'єм (загальний/холодильна камера/морозильна камера)	 л	107/84/23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1
Кількість полиць на дверцятах холодильної камери	 шт	2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SN/N/ST/T
Енергоспоживання	кВт/г на рік	175
Клас енергоспоживання		А+
Потужність заморожування	 кг/24 год.	-
Рівень шуму	 дБ	40
Габарити товару	 мм	444*455*1183
Габарити упаковки	 мм	466*478*1202
Вага товару	 кг	26
Вага в упаковці	 кг	28
Країна-виробник	-	Китай</t>
  </si>
  <si>
    <t>0000030014</t>
  </si>
  <si>
    <t>ED-325WRM</t>
  </si>
  <si>
    <t>Холодильник EDLER ED-325WRM</t>
  </si>
  <si>
    <t>Модель	-	ED-325WRM
Вбудована техніка	-	Ні
Тип холодильника	-	З верхньою мороз. камерою
Колір	-	Метал з імітацією каменю
Корисний об'єм (загальний/холодильна камера/морозильна камера)	 л	275/215/60
Система No Frost (Frost Free)	-	Так
Система розморожування (холодильна камера/морозильна камера	-	Автоматична
Керування	-	Електронне
Дисплей	-	Так
Підтримка температури морозильної камери за відсутності електроживлення	год.	-
Кількість полиць холодильної камери	 шт	3
Кількість полиць на дверцятах холодильної камери	 шт	3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242
Клас енергоспоживання		А+
Потужність заморожування	 кг/24 год.	3
Рівень шуму	 дБ	42
Габарити товару	 мм	550*550*1670
Габарити упаковки	 мм	580×623×1700
Вага товару	 кг	45
Вага в упаковці	 кг	49
Країна-виробник	-	Китай</t>
  </si>
  <si>
    <t>0000028031</t>
  </si>
  <si>
    <t>ED-325WIW</t>
  </si>
  <si>
    <t>Холодильник EDLER ED-325WIW</t>
  </si>
  <si>
    <t>Модель	-	ED-325WIW
Вбудована техніка	-	Ні
Тип холодильника	-	З верхньою мороз. камерою
Колір	-	White
Корисний об'єм (загальний/холодильна камера/морозильна камера)	 л	275/215/60
Система No Frost (Frost Free)	-	Так
Система розморожування (холодильна камера/морозильна камера	-	Автоматична
Керування	-	Електронне
Дисплей	-	Так
Підтримка температури морозильної камери за відсутності електроживлення	год.	-
Кількість полиць холодильної камери	 шт	3
Кількість полиць на дверцятах холодильної камери	 шт	3
Кількість контейнерів для овочів	 шт	1
Кількість секцій морозильної камери	 шт	2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242
Клас енергоспоживання		А+
Потужність заморожування	 кг/24 год.	3
Рівень шуму	 дБ	42
Габарити товару	 мм	550*550*1670
Габарити упаковки	 мм	580×623×1700
Вага товару	 кг	45
Вага в упаковці	 кг	49
Країна-виробник	-	Китай</t>
  </si>
  <si>
    <t>0000028032</t>
  </si>
  <si>
    <t>ED-275CDT</t>
  </si>
  <si>
    <t>Холодильник EDLER ED-275CDT</t>
  </si>
  <si>
    <t>Модель	 - 	ED-275CDT
Вбудована техніка	 - 	Ні	
Тип холодильника	 - 	З верхньою морозильною камерою	
Колір	 - 	Білий	
Корисний об'єм (загальний/холодильна камера/морозильна камера)	 - 	209 / 169 / 40	 л 
No Frost	 - 	Ні	
Система розморожування (холодильна камера/морозильна камера)	 - 	Вручну	
Керування	 - 	Механічне	
Дисплей	 - 	Ні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2	 шт 
Генератор льоду	 - 	Ні	
Міні-бар (диспенсер для води)	 - 	Ні	
Перенавішування дверей	 - 	Так	
Ручки дверей	 - 	Інтегровані	
Кліматичний клас	-	N-ST	
Клас енергоспоживання	 - 	А+	
Потужність заморожування	 - 	2	 кг/24 год.
Споживання електроенергії, кВт/рік - 217
Рівень шуму	 - 	40	дБ
Габарити товару	 - 	550*550*1430	 мм 
Габарити упаковки	 - 	582×582×1469	 мм 
Вага товару без упаковки	 - 	38	 кг 
Вага товару в упаковці	 - 	42	 кг 
Країна-виробник - Китай</t>
  </si>
  <si>
    <t>0000026801</t>
  </si>
  <si>
    <t>ED-275CIN</t>
  </si>
  <si>
    <t>Холодильник EDLER ED-275CIN</t>
  </si>
  <si>
    <t>Модель	 - 	ED-275CIN
Вбудована техніка	 - 	Ні	
Тип холодильника	 - 	З верхньою морозильною камерою	
Колір	 - 	Нержавіюча сталь	
Корисний об'єм (загальний/холодильна камера/морозильна камера)	 - 	209 / 169 / 40	 л 
No Frost	 - 	Ні	
Система розморожування (холодильна камера/морозильна камера)	 - 	Вручну	
Керування	 - 	Механічне	
Дисплей	 - 	Ні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2	 шт 
Генератор льоду	 - 	Ні	
Міні-бар (диспенсер для води)	 - 	Ні	
Перенавішування дверей	 - 	Так	
Ручки дверей	 - 	Інтегровані	
Кліматичний клас	-	N-ST	
Клас енергоспоживання	 - 	А+	
Потужність заморожування	 - 	2	 кг/24 год.
Споживання електроенергії, кВт/рік - 217
Рівень шуму	 - 	40	дБ
Габарити товару	 - 	550*550*1430	 мм 
Габарити упаковки	 - 	582×582×1469	 мм 
Вага товару без упаковки	 - 	38	 кг 
Вага товару в упаковці	 - 	42	 кг 
Країна-виробник - Китай</t>
  </si>
  <si>
    <t>0000026802</t>
  </si>
  <si>
    <t>RT53DG7A14S9UA</t>
  </si>
  <si>
    <t>Холодильник Samsung RT53DG7A14S9UA</t>
  </si>
  <si>
    <t>Висота 1850 мм, 528 л, Барні вертик., LED, A+, Двоконтурна система охолодження, No Frost, Багатопотокова система охолодження, Зона свіжості, Висувні полиці, колір- сірий</t>
  </si>
  <si>
    <t>0000029361</t>
  </si>
  <si>
    <t>RT42CB662022UA</t>
  </si>
  <si>
    <t>Холодильник Samsung RT42CB662022UA</t>
  </si>
  <si>
    <t>No Frost, 1785 x 700 x 672, Загальний об'єм нетто (л) 411, Внутрішнє LED підсвічування, A+, All-Around cooling, Mono Cooling, Optimal Fresh+, Енергоспоживання (КВт * год / рік) 285, Чорний (скло), Таиланд</t>
  </si>
  <si>
    <t>0000027351</t>
  </si>
  <si>
    <t>RT47CG6442B1UA</t>
  </si>
  <si>
    <t>Холодильник Samsung RT47CG6442B1UA</t>
  </si>
  <si>
    <t>No Frost, 1825 мм, Загальний об'єм нетто (л) 460, Внутрішнє LED підсвічування, A++, All-Around cooling, Mono Cooling, Optimal Fresh+, Енергоспоживання (КВт * год / рік) 290, Чорний, Таиланд</t>
  </si>
  <si>
    <t>0000027398</t>
  </si>
  <si>
    <t>RT47CG6442S9UA</t>
  </si>
  <si>
    <t>Холодильник Samsung RT47CG6442S9UA</t>
  </si>
  <si>
    <t>No Frost, 1825 x 700 x 672, Загальний об'єм нетто (л) 460, Внутрішнє LED підсвічування, A+, All-Around cooling, Mono Cooling, Optimal Fresh+, Енергоспоживання (КВт * год / рік) 290, Сріблястий, Таиланд</t>
  </si>
  <si>
    <t>0000027399</t>
  </si>
  <si>
    <t>Холод. з нижньою мороз. кам.</t>
  </si>
  <si>
    <t>RCNE730E40SXP</t>
  </si>
  <si>
    <t>Холодильник Beko RCNE730E40SXP</t>
  </si>
  <si>
    <t>Холодильник з морозильною камерою А ++ Дисплей, Холодильна камера: 400 л, Морозильна камера: 170 л, No Frost, Розміри (ШхВхГ): 83.2 x 193 x 76.2 см, нержавіюча сталь, Румунія</t>
  </si>
  <si>
    <t>0000030027</t>
  </si>
  <si>
    <t>B1RCNA364W</t>
  </si>
  <si>
    <t>Холодильник Beko B1RCNA364W</t>
  </si>
  <si>
    <t>Холодильник з морозильною камерою Спосіб установки: окремостоячий Холодильна камера: 210 л Морозильна камера: 106 л Розморожування морозильної камери: No Frost Розміри (ШхВхГ): 59.5x186.5x66.3 см білий</t>
  </si>
  <si>
    <t>0000029704</t>
  </si>
  <si>
    <t>RCSA240K40WN</t>
  </si>
  <si>
    <t>Холодильник Beko RCSA240K40WN</t>
  </si>
  <si>
    <t>229 L, дводверний, Static, механічне керування, А++, білий, (ВШГ)152.8 см; 54.0 см; 57.4 см. Румунія</t>
  </si>
  <si>
    <t>0000030518</t>
  </si>
  <si>
    <t>RCSA270K40WN</t>
  </si>
  <si>
    <t>Холодильник Beko RCSA270K40WN</t>
  </si>
  <si>
    <t>262 L, дводверний, Static, механічне керування, білий, Румунія</t>
  </si>
  <si>
    <t>0000030523</t>
  </si>
  <si>
    <t>RCSA240K20W</t>
  </si>
  <si>
    <t>Холодильник Beko RCSA240K20W</t>
  </si>
  <si>
    <t>0000029957</t>
  </si>
  <si>
    <t>KGN36VL326</t>
  </si>
  <si>
    <t>Холодильник Bosch KGN36VL326</t>
  </si>
  <si>
    <t>Холодильник с нижней морозильной камерой 
Цвет дверцы: имитация нержавеющей стали Inox Look 
• Класс энергопотребления: A ++ 
• Потребление электроэнергии: 260 кВт / год 
• Общий полезный объем: 324 л 
• Уровень шума: 41 дБ 
 ДИЗАЙН ПРИБОРА 
• Цвет дверцы: имитация нержавеющей стали Inox Look   Цвет корпуса: темно-серый Metallic Сhrome 
• Интегрированные вертикальные ручки дверей 
• Яркое освещение холодильной камеры 
 КОМФОРТ И БЕЗОПАСНОСТЬ В ПОЛЬЗОВАНИИ 
• Технология NoFrost 
• Раздельное электронное регулирование температуры в холодильной и морозильной камерах 
• Количество независимых контуров охлаждения - 2 
• Функция быстрого охлаждения Super Сooling 
• Функция быстрого замораживания SuperFreezing с автоматическим отключением 
• Звуковой сигнал и электронный индикатор открытых дверей 
• Система предупреждения о неисправностях и критическом повышении температуры с помощью акустического сигнала и визуальной индикации 
 Холодильная КАМЕРА 
• Полезный объем холодильной камеры: 237 л</t>
  </si>
  <si>
    <t>KGN76CXE0N</t>
  </si>
  <si>
    <t>Холодильник Bosch KGN76CXE0N</t>
  </si>
  <si>
    <t>Серія 4, Окремовстановлюваний
холодильник з нижньою
морозильною камерою, 186 x 75
cm, Нерж. сталь з покр. проти
відбитк., Total No Frost
KGN76VIE0N
Холодильник NoFrost з системою
свіжості VitaFresh забезпечує тривалу
свіжість для ваших продуктів.
● PerfectFit: розміщуй холодильник впритул до стін та інших
приладів, зберігаючи простір.
● VitaFresh XXL: зберігає продукти свіжими довше в
особливо великих відділеннях з контрольованим
мікрокліматом при температурі близько 0°C.
● Total No Frost: вам більше ніколи не доведеться
розморожувати морозильник, і жодних крапель води на
задній стінці холодильника.
● Anti-Fingerprint: ваші поверхні з нержавіючої сталі
залишаються чистими довше.
● Контейнер BigBox для продуктів великого розміру
Технічні дані
Клас енергоефективності (Директива (ЄС) 2017/1369): E
Середнє річне енергоспоживання: 274 kWh/annum
Корисний об'єм морозильних відділів: 120 l
Загальний об'єм холодильних відділів: 406 l
Рівень шуму: 40 dB(A) re 1pW
Рівень шуму (клас): C
Вбудовуваний / окремовстановлювани</t>
  </si>
  <si>
    <t>0000030845</t>
  </si>
  <si>
    <t>KGN49XL306</t>
  </si>
  <si>
    <t>Холодильник Bosch KGN49XL306</t>
  </si>
  <si>
    <t>Продуктивність та енергозатрати
Клас енергоспоживання : A ++
Споживання електроенергії : 303 кВт / рік
Загальний корисний об'єм: 435 л
Рівень шуму : 40 дБ
Дизайн приладу
Колір дверець: Імітація Hержавеющей стали Inox Look 
Колір корпусу: темно-сірий Metallic Сhrome
Інтегровані вертикальні ручки дверей
Яскраве освітлення холодильної камери
Комфорт і безпека в користуванні
Технологія NoFrost
Роздільне електронне регулювання температури в холодильній і морозильній камерах
Кількість незалежних контурів охолодження - 2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Холодильна камера
Корисний об'єм холодильної камери : 330 л
Система рівномірного багатопотокового охолодження MultiAirflow
Фільтр очищення повітря AirFreshfilter
Кількість полиць із загартованого скла - 5, 4 з яких переставляються по висоті.
Кількість дверних полиць - 4, з них 1 глибока і 3 стандартних 
Зона свіжості</t>
  </si>
  <si>
    <t>KGN39VW316</t>
  </si>
  <si>
    <t>Холодильник Bosch KGN39VW316</t>
  </si>
  <si>
    <t>Продуктивність та енергозатрати
Клас енергоспоживання: A++
Споживання електроенергії: 273 кВт/рік
Загальний корисний об'єм: 366 л
Рівень шуму: 39 дБ
Дизайн приладу
Колір: білий
Зручні вертикальні ручки дверцят
Яскраве освітлення холодильної камери
Комфорт та безпека у користуванні
Технологія NoFrost
Роздільне електронне регулювання температури у холодильній та морозильній камерах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279 л
Система рівномірного багатопотокового охолодження MultiAirflow
Кількість поличок з загартованого скла:5, 4 з яких переставляються за висотою
Підвісна металева хромована решітка для пляшок
Кількість дверних поличок - 4
Зона свіжості
VitaFresh: надзвичайно довге зберігання продуктів свіжими, завдяки підтриман</t>
  </si>
  <si>
    <t>KGN39VL316</t>
  </si>
  <si>
    <t>Холодильник Bosch KGN39VL316</t>
  </si>
  <si>
    <t>Продуктивність та енергозатрати
Клас енергоспоживання: A++
Споживання електроенергії: 273 кВт/рік
Загальний корисний об'єм: 366 л
Рівень шуму: 39 дБ
Дизайн приладу
Колір дверцят: імітація нержавіючої сталі Inox Look
Інтегровані вертикальні ручки дверцят
Яскраве освітлення холодильної камери
Комфорт та безпека у користуванні
Технологія NoFrost
Роздільне електронне регулювання температури у холодильній та морозильній камерах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279 л
Система рівномірного багатопотокового охолодження MultiAirflow
Кількість поличок з загартованого скла: 5, 4 з яких переставляються за висотою
Підвісна металева хромована решітка для пляшок
Кількість дверних поличок - 4
Зона свіжості
VitaFresh: надзвичайно довге зб</t>
  </si>
  <si>
    <t>KGN49XID0U</t>
  </si>
  <si>
    <t>Холодильник Bosch KGN49XID0U</t>
  </si>
  <si>
    <t>Продуктивність та енергозатрати
Клас енергоспоживання: A++
Споживання електроенергії: 303 кВт/рік
Загальний корисний об'єм: 435 л
Рівень шуму: 40 дБ
Дизайн приладу
Колір дверцят: Hержавіюча сталь легкого очищення з покриттям Antifingerprint
Інтегровані вертикальні ручки дверцят
Яскраве освітлення холодильної камери
Комфорт та безпека у користуванні
Технологія NoFrost
Роздільне електронне регулювання температури у холодильній та морозильній камерах
Кількість незалежних контурів охолодження - 2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330 л
Система рівномірного багатопотокового охолодження MultiAirflow
Фільтр очищення повітря AirFreshfilter
Кількість поличок з загартованого скла - 5 (з яких</t>
  </si>
  <si>
    <t>0000026909</t>
  </si>
  <si>
    <t>KGN39LB316</t>
  </si>
  <si>
    <t>Холодильник Bosch KGN39LB316</t>
  </si>
  <si>
    <t>Технічний опис холодильника
Технологія NoFrost
 Клас енергоспоживання: A ++
 Споживання електроенергії: 273 кВт / рік
 Загальний об'єм: 366 л
 Рівень шуму: 39 дБ
Дизайн приладу
Колір дверцят Glass door - чорний;
 Колір корпусу: темно-сірий Metallic Сhrome
 Інтегровані вертикальні ручки дверей
 Яскраве освітлення холодильної камери
Комфорт
Рідкокристалічний дисплей на зовнішній стороні дверцят для вибору температури в обох камерах, спеціальних режимів роботи приладу та функцій
 Функція швидкого охолодження Super Сooling
 Функція швидкого заморожування SuperFreezing з автоматичним відключенням
 Звуковий сигнал і електронний індикатор відкритих дверей
Холодильна камера
Корисний об'єм холодильної камери: 279 л
 Система рівномірного багатопотокового охолодження MultiAirflow
 Кількість поличок з загартованого скла: 5, в тому числі 3, регульовані по висоті
 Підвісна металева хромована решітка для пляшок
 Кількість дверних поличок: 4, в тому числі 1 поличка для масла і сиру
 Зона свіжості VitaFresh plus, з можливі</t>
  </si>
  <si>
    <t>4242005186563</t>
  </si>
  <si>
    <t>KGN76VIE0N</t>
  </si>
  <si>
    <t>Холодильник Bosch KGN76VIE0N</t>
  </si>
  <si>
    <t>0000030574</t>
  </si>
  <si>
    <t>KGN86AID2N</t>
  </si>
  <si>
    <t>Холодильник Bosch KGN86AID2N</t>
  </si>
  <si>
    <t>Продуктивність та енергозатрати
Клас енергоспоживання : A ++
Споживання електроенергії : 378 кВт / рік
Загальний корисний об'єм: 619 л
Рівень шуму : 42 дБ
Дизайн приладу
Колір дверцят: Hержавіюча сталь легкого очищення з покриттям Antifingerprint
Зручні вертикальні ручки дверей, нержавіюча сталь
Яскраве освітлення холодильної камери
Комфорт і безпека в користуванні
Технологія NoFrost
Рідкокристалічний дисплей на зовнішній стороні дверцят для вибору температури в обох камерах, спеціальних режимів роботи приладу та функцій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Спеціальні режими роботи приладу і спеціальні функції для вибору на дисплеї: режим "Відпустка", режим "Економний", блокування приладу від дітей
Холодильна камера
Корисний об'єм холодильної камери : 479 л
Система рівномірного багатопотокового охолодження MultiAirflow
Фільтр очищення повітря AirFreshfilter
Кількі</t>
  </si>
  <si>
    <t>0000030344</t>
  </si>
  <si>
    <t>KGN49LB30U</t>
  </si>
  <si>
    <t>Холодильник Bosch KGN49LB30U</t>
  </si>
  <si>
    <t>Продуктивність та енергозатрати
Клас енергоспоживання: A++
Споживання електроенергії: 303 кВт/рік
Загальний корисний об'єм: 435 л
Рівень шуму: 40 дБ
Дизайн приладу
Поверхня дверцят зі скла - надзвичайно стильний та елегантний дизайн, колір чорний
Колір корпусу: темно-сірий Metallic Сhrome
Інтегровані вертикальні ручки дверцят
Яскраве освітлення холодильної камери
КОМФОРТ ТА БЕЗПЕКА У КОРИСТУВАННІ
Технологія NoFrost
Рідкокристалічний дисплей на зовнішній стороні дверцят для вибору температури в обох камерах, спеціальних режимів роботи приладу та функцій
Кількість незалежних контурів охолодження - 2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330 л
Система рівномірного багатопотокового охолодж</t>
  </si>
  <si>
    <t>KGN33NL206</t>
  </si>
  <si>
    <t>Холодильник Bosch KGN33NL206</t>
  </si>
  <si>
    <t>Продуктивність і енергоефективність
•	Клас енергоспоживання: A+
•	Споживання електроенергії: 290 кВт/рік
•	Загальний корисний об'єм: 279 л
•	Рівень шуму: 42 дБ
Дизайн приладу
•	Колір дверцят: імітація нержавіючої сталі Inox Look
•	Колір: темно-сірий Metallic Сhrome
•	Інтегровані горизонтальні ручки дверей
•	Яскраве освітлення холодильної камери
Комфорт і безпека у користуванні
•	Технологія NoFrost
•	Електронне регулювання температури зі світлодіодною індикацією
•	Функція швидкого заморожування SuperFreezing з автоматичним вимкненням
Холодильна камера
•	Корисний об'єм холодильної камери 192 л.
•	Система рівномірного багатопотокового охолодження MultiAirflow
•	Кількість полиць із загартованого скла – 3, з них 2 – переставляються по висоті
•	Кількість дверних полиць – 3
•	Зона свіжості
•	MultiBox прозорий висувний контейнер із хвилястим дном, ідеально підходить для зберігання овочів та фруктів.
Морозильна камера
•	Корисний об'єм морозильної камери: 87 л
•	Здатність заморожування за 24 години.: 11 кг
•	Підтри</t>
  </si>
  <si>
    <t>KGN36NW306</t>
  </si>
  <si>
    <t>Холодильник Bosch KGN36NW306</t>
  </si>
  <si>
    <t>Технічний опис холодильника
Технологія NoFrost
 Клас енергоспоживання: A ++
 Споживання електроенергії: 235 кВт / рік
 Загальний об'єм: 302 л
 Рівень шуму: 42 дБ
Дизайн приладу
Колір дверцят: білий
 Колір корпусу: білий
 Сучасне світлодіодне освітлення LED - яскраве і енергоефективне протягом всього терміну експлуатації приладу
Комфорт
Електронне регулювання температури зі світлодіодною індикацією
 Функція швидкого заморожування SuperFreezing з автоматичним відключенням VarioZone
Холодильна камера
Корисний об'єм холодильної камери: 214 л
 Система рівномірного багатопотокового охолодження MultiAirflow
 Кількість поличок з загартованого скла: 4, в тому числі 3 регульовані по висоті
 Кількість дверних поличок - 4 відділення MultiBox
Морозильна камера
Корисний об'єм морозильної камери: 86 л
 Здатність заморожування за 24 години.: 12 кг контейнер EasyAcces
 Утримання низької температури в разі вимкнення електропостачання протягом 20 годин.
 3 прозорі висувні бокси для заморожування
 Календар заморожування
Роз</t>
  </si>
  <si>
    <t>KGN39XW326</t>
  </si>
  <si>
    <t>Холодильник Bosch KGN39XW326</t>
  </si>
  <si>
    <t>Продуктивність та енергозатрати
Клас енергоспоживання: A++
Споживання електроенергії: 273 кВт/рік
Загальний корисний об'єм: 366 л
Рівень шуму: 39 дБ
Дизайн приладу
Колір дверцят: білий
Інтегровані вертикальні ручки дверцят
Яскраве освітлення холодильної камери
Комфорт та безпека у користуванні
Технологія NoFrost
Роздільне електронне регулювання температури у холодильній та морозильній камерах
Кількість незалежних контурів охолодження - 2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279 л
Система рівномірного багатопотокового охолодження MultiAirflow
Кількість поличок з загартованого скла - 5 (з яких 3 переставляються за висотою), 3 x полички висувні EasyAccess
Кількість дверних поличок - 4, з</t>
  </si>
  <si>
    <t>4242005186334</t>
  </si>
  <si>
    <t>KGN36NL306</t>
  </si>
  <si>
    <t>Холодильник Bosch KGN36NL306</t>
  </si>
  <si>
    <t>Технічний опис холодильника
Технологія NoFrost
 Клас енергоспоживання: A ++
 Споживання електроенергії: 235 кВт / рік
 Загальний об'єм: 302 л
 Рівень шуму: 42 дБ
Дизайн приладу
Колір дверцят: імітація нержавіючої сталі Inox Look
 Колір корпусу: темно-сірий Metallic Сhrome
 Сучасне світлодіодне освітлення LED - яскраве і енергоефективне протягом всього терміну експлуатації приладу
Комфорт
Електронне регулювання температури зі світлодіодною індикацією
 Функція швидкого заморожування SuperFreezing з автоматичним відключенням VarioZone
Холодильна камера
Корисний об'єм холодильної камери: 215 л
 Система рівномірного багатопотокового охолодження MultiAirflow
 Кількість поличок з загартованого скла: 4, в тому числі 3 регульовані по висоті
 Кількість дверних поличок - 4 відділення MultiBox
Морозильна камера
Корисний об'єм морозильної камери: 87 л
 Здатність заморожування за 24 години: 12 кг контейнер EasyAcces
 Підтримання низької температури в разі вимкнення електропостачання протягом 20 годин.
 3 прозорі висувн</t>
  </si>
  <si>
    <t>KGN39XI326</t>
  </si>
  <si>
    <t>Холодильник Bosch KGN39XI326</t>
  </si>
  <si>
    <t>Продуктивність та енергозатрати
Клас енергоспоживання: A++
Споживання електроенергії: 273 кВт/рік
Загальний корисний об'єм: 366 л
Рівень шуму: 39 дБ
Дизайн приладу
Колір дверцят: Hержавіюча сталь легкого очищення з покриттям Antifingerprint
Інтегровані вертикальні ручки дверцят
Яскраве освітлення холодильної камери
Комфорт та безпека у користуванні
Технологія NoFrost
Роздільне електронне регулювання температури у холодильній та морозильній камерах
Кількість незалежних контурів охолодження - 2
Функція швидкого охолодження Super Сooling
Функція швидкого заморожування SuperFreezing з автоматичним відключенням
Акустичний сигнал та електронний індикатор відчинених дверцят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Корисний об'єм холодильної камери: 279 л
Система рівномірного багатопотокового охолодження MultiAirflow
Кількість поличок з загартованого скла - 5 (з яких 3 переставляються за висотою), 3 x пол</t>
  </si>
  <si>
    <t>KGN39UW316</t>
  </si>
  <si>
    <t>Холодильник Bosch KGN39UW316</t>
  </si>
  <si>
    <t>Холодильник з нижньою морозильною камерою
Колір дверцят: білий
Компрессор - VarioInverter
• Клас енергоспоживання: A++
• Загальний корисний об'єм: 366 л
• Рівень шуму: 41 дБ
ДИЗАЙН ПРИЛАДУ
• Колір дверцят: білий
  Колір корпусу: білий
• Зручні вертикальні ручки дверцят
• Яскраве освітлення холодильної камери
КОМФОРТ ТА БЕЗПЕКА У КОРИСТУВАННІ
• Технологія NoFrost
• Роздільне електронне регулювання температури у холодильній та морозильній камерах
• Кількість незалежних контурів охолодження - 2
• Функція швидкого охолодження Super Сooling
• Функція швидкого заморожування SuperFreezing з автоматичним відключенням
• Акустичний сигнал та електронний індикатор відчинених дверцят
• Система попередження про несправності та критичне підвищення температури за допомогою акустичного сигналу та візуальної індикації
ХОЛОДИЛЬНА КАМЕРА
• Корисний об'єм холодильної камери: 279 л
• Система рівномірного багатопотокового охолодження MultiAirflow
• Кількість дверних поличок - 4, з них 1 глибока та 3 стандартні
МОРОЗИЛЬНА КАМЕР</t>
  </si>
  <si>
    <t>KGN33NW206</t>
  </si>
  <si>
    <t>Холодильник Bosch KGN33NW206</t>
  </si>
  <si>
    <t>Технічний опис холодильника
Технологія NoFrost
Клас енергоспоживання: A +
Загальний об'єм: 279 л
Споживання електроенергії: 290 кВт / рік
Рівень шуму: 42 дБ
Дизайн приладу
Колір дверцят: білий
 Колір корпусу: білий
 Інтегровані вертикальні ручки дверей
 Сучасне світлодіодне освітлення LED - яскраве і енергоефективне протягом всього терміну експлуатації приладу
Комфорт
Електронне регулювання температури зі світлодіодною індикацією
 Функція швидкого заморожування SuperFreezing з автоматичним відключенням VarioZone
Холодильна камера
Корисний об'єм холодильної камери 192 л
 Система рівномірного багатопотокового охолодження MultiAirflow
 Кількість поличок з загартованого скла: 3, в тому числі 2, регульовані по висоті
 Кількість дверних поличок - 3 відділення MultiBox
Морозильна камера
Корисний об'єм морозильної камери: 87 л
 Здатність заморожування за 24 години.: 11 кг контейнер EasyAcces
 Утримання низької температури в разі вимкнення електропостачання протягом 19 год.
 3 прозорих висувних бокси для замо</t>
  </si>
  <si>
    <t>ED-355CIN</t>
  </si>
  <si>
    <t>Холодильник EDLER ED-355CIN</t>
  </si>
  <si>
    <t>Модель -  ED-355CIN
Вбудована техніка	 - 	Ні	
Тип холодильника	 - 	З нижньою морозильною камерою	
Колір	 - 	Нержавіюча сталь
Корисний об'єм (загальний/холодильна камера/морозильна камера)	 - 	281/201/80	 л 
No Frost	 - 	Так	
Система розморожування (холодильна камера/морозильна камера)	 - 	Автоматична	
Керування	 - 	Електронне	
Дисплей	 - 	Так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3	 шт 
Генератор льоду	 - 	Ні	
Міні-бар (диспенсер для води)	 - 	Ні	
Перенавішування дверей	 - 	Так	
Ручки дверей	 - 	Інтегровані	
Кліматичний клас	-	N/SN/ST
Клас енергоспоживання	 - 	А+	
Потужність заморожування	 - 	4 кг/24 год.
Споживання електроенергії, кВт/рік - 273
Рівень шуму	 - 	42 дБ
Габарити товару	 - 	595*600*1850	 мм 
Габарити упаковки	 - 	635×635×1915	 мм 
Вага товару без упаковки	 - 	56  кг 
Вага товару в упаковці	 - 	61 кг 
Країна-виробник - Китай</t>
  </si>
  <si>
    <t>0000026800</t>
  </si>
  <si>
    <t>ED-378DW</t>
  </si>
  <si>
    <t>Холодильник EDLER ED-378DW</t>
  </si>
  <si>
    <t>Модель -  ED-378DW
Вбудована техніка	 - 	Ні	
Тип холодильника	 - 	З нижньою морозильною камерою	
Колір	 - 	Білий
Корисний об'єм (загальний/холодильна камера/морозильна камера)	 - 	281/201/80	 л 
Система розмороження-Статична (дефрост)
Система розморожування (холодильна камера/морозильна камера)	 - 	Автоматична	
Керування	 - 	Електронне	
Дисплей	 - 	Так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3	 шт 
Генератор льоду	 - 	Ні	
Міні-бар (диспенсер для води)	 - 	Ні	
Перенавішування дверей	 - 	Так	
Ручки дверей	 - 	Інтегровані	
Кліматичний клас	-	N/SN/ST
Клас енергоспоживання	 - 	А+	
Потужність заморожування	 - 	4 кг/24 год.
Споживання електроенергії, кВт/рік - 273
Рівень шуму	 - 	42 дБ
Габарити товару	 - 	55*58*178	 мм 
Габарити упаковки	 - 	635×635×185	 мм 
Вага товару без упаковки	 - 	56  кг 
Вага товару в упаковці	 - 	61 кг 
Країна-виробник - Китай</t>
  </si>
  <si>
    <t>0000029421</t>
  </si>
  <si>
    <t>ED-355BLGD</t>
  </si>
  <si>
    <t>Холодильник EDLER ED-355BLGD</t>
  </si>
  <si>
    <t>Модель	-	ED-355BLGD 
Вбудована техніка	-	Ні
Тип холодильника	-	З нижньою мороз. камерою
Колір	-	Чорне скло
Корисний об'єм (загальний/холодильна камера/морозильна камера)	 л	281/201/80
Система No Frost (Frost Free)	-	Так
Система розморожування (холодильна камера/морозильна камера	-	Автоматична
Керування	-	Електронне
Дисплей	-	Так
Підтримка температури морозильної камери за відсутності електроживлення	год.	-
Кількість полиць холодильної камери	 шт	3
Кількість полиць на дверцятах холодильної камери	 шт	3
Кількість контейнерів для овочів	 шт	1
Кількість секцій морозильної камери	 шт	3
Генератор льоду	-	Ні
Міні-бар (диспенсер для води)	-	Ні
Перенавішування дверей	-	Так
Ручки дверей	-	Інтегровані
Кліматичний клас	-	N/SN/ST
Енергоспоживання	кВт/г на рік	273
Клас енергоспоживання		А+
Потужність заморожування	 кг/24 год.	4
Рівень шуму	 дБ	42
Габарити товару	 мм	598*590*1850
Габарити упаковки	 мм	627*625*1900
Вага товару	 кг	60
Вага в упаковці	 кг	65
Країна-виробник	-	Китай</t>
  </si>
  <si>
    <t>0000030011</t>
  </si>
  <si>
    <t>ED-230DBW</t>
  </si>
  <si>
    <t>Холодильник EDLER ED-230DBW</t>
  </si>
  <si>
    <t>Модель	-	ED-230DB
Вбудована техніка	-	Ні
Тип холодильника	-	З нижньою мороз. камерою
Колір	-	Білий
Корисний об'єм (загальний/холодильна камера/морозильна камера)	 л	170/120/50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2
Кількість полиць на дверцятах холодильної камери	 шт	3
Кількість контейнерів для овочів	 шт	1
Кількість секцій морозильної камери	 шт	3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204
Клас енергоспоживання		А+
Потужність заморожування	 кг/24 год.	 -
Рівень шуму	 дБ	40
Габарити товару	 мм	444*536*1518
Габарити упаковки	 мм	466×562×1576
Вага товару	 кг	33
Вага в упаковці	 кг	38
Країна-виробник	-	Китай</t>
  </si>
  <si>
    <t>0000028816</t>
  </si>
  <si>
    <t>ED-230DBCI</t>
  </si>
  <si>
    <t>Холодильник EDLER ED-230DBCI</t>
  </si>
  <si>
    <t>Модель	-	ED-230DBCI
Вбудована техніка	-	Ні
Тип холодильника	-	З нижньою мороз. камерою
Колір	-	Нержавіюча Сталь
Корисний об'єм (загальний/холодильна камера/морозильна камера)	 л	170/120/50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2
Кількість полиць на дверцятах холодильної камери	 шт	3
Кількість контейнерів для овочів	 шт	1
Кількість секцій морозильної камери	 шт	3
Генератор льоду	-	Ні
Міні-бар (диспенсер для води)	-	Ні
Перенавішування дверей	-	Так
Ручки дверей	-	Інтегровані
Кліматичний клас	-	T
Енергоспоживання	кВт/г на рік	204
Клас енергоспоживання		А+
Потужність заморожування	 кг/24 год.	 -
Рівень шуму	 дБ	40
Габарити товару	 мм	444*536*1518
Габарити упаковки	 мм	466×562×1576
Вага товару	 кг	33
Вага в упаковці	 кг	38
Країна-виробник	-	Китай</t>
  </si>
  <si>
    <t>0000028817</t>
  </si>
  <si>
    <t>GC-B509EMKM</t>
  </si>
  <si>
    <t>Холодильник LG GC-B509EMKM</t>
  </si>
  <si>
    <t>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Режим економії електроенергії Eco Friendly	 - 	Так
	 - 	
Функції захисту та безпеки		
Технологія контролю напруги (174-400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Багатопотокова сист</t>
  </si>
  <si>
    <t>0000030888</t>
  </si>
  <si>
    <t>GC-B459EEYM</t>
  </si>
  <si>
    <t>Холодильник LG GC-B459EEYM</t>
  </si>
  <si>
    <t>Система охолодження - Total No Frost
Тип компресора - 	Інверторний
Клас енергоспоживання - E
Енергоспоживання, кВт*год за рік - 253
Холодоагент - R600a
Кліматичний клас - Т
Рівень шуму, дБ - 35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Функції захисту та безпеки	
Технологія контролю напруги (174-400 В) - Так
Сигнал відкритих дверей - Так
Об’єм	
Об’єм корисний (загальний), л - 333
Об’єм корисний  (морозильна камера), л - 113
Об’єм корисний (холодильна камера), л - 220
Холодильне відділення	
Багатопотокова система охолодження Multi Air Flow™ - Так
Зона свіжості Fresh Zone - Так
LED-підсвітка - Так
Наповнення холодильного відділення	
Полиці зі заґарт</t>
  </si>
  <si>
    <t>0000030597</t>
  </si>
  <si>
    <t>GC-B459EMYM</t>
  </si>
  <si>
    <t>Холодильник LG GC-B459EMYM</t>
  </si>
  <si>
    <t>Система охолодження	- Total No Frost
Тип компресора 	-  Інверторний
Клас енергоспоживання	-  E
Енергоспоживання, кВт*год за рік	-  253
Холодоагент	-  R600a
Кліматичний клас	-  Т
Рівень шуму, дБ	-  35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Функції захисту та безпеки	
Технологія контролю напруги (174-400 В)	-  Так
Сигнал відкритих дверей	-  Так
Об’єм	
Об’єм корисний (загальний), л	-  333
Об’єм корисний  (морозильна камера), л	-  113
Об’єм корисний (холодильна камера), л	-  220
Холодильне відділення	
Багатопотокова система охолодження Multi Air Flow™	-  Так
Зона свіжості Fresh Zone	-  Так
LED-підсвітка		-  Так
Наповнення холодильного від</t>
  </si>
  <si>
    <t>0000030598</t>
  </si>
  <si>
    <t>GC-B459EQYM</t>
  </si>
  <si>
    <t>Холодильник LG GC-B459EQYM</t>
  </si>
  <si>
    <t>Система охолодження - Total No Frost
Тип компресора - Інверторний
Клас енергоспоживання - Е
Енергоспоживання, кВт*год за рік - 253
Холодоагент - R600a
Кліматичний клас - А
Рівень шуму, дБ - 35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Функції захисту та безпеки
Технологія контролю напруги (174-400 В) - Так
Сигнал відкритих дверей - Так
Об’єм
Об’єм корисний (загальний), л - 333
Об’єм корисний  (морозильна камера), л - 113
Об’єм корисний (холодильна камера), л - 220
Холодильне відділення
Багатопотокова система охолодження Multi Air Flow™ - Так
Зона свіжості Fresh Zone - Так
LED-підсвітка - Так
Наповнення холодильного відділення
Полиці зі заґартованого</t>
  </si>
  <si>
    <t>0000030599</t>
  </si>
  <si>
    <t>GC-B509SESM</t>
  </si>
  <si>
    <t>Холодильник LG GC-B509SESM</t>
  </si>
  <si>
    <t>GC-B509SESM
384 л| Холодильник з нижньою морозильною камерою | DoorCooling+ | Інверторний компресор | Total No Frost
ОСНОВНІ ХАРФКТЕРИСТИКИ
Тип продукту	З нижньою морозильною камерою
Стандартий / Counter Depth	Counter Depth
КЛАС ЕНЕРГОСПОЖИВАННЯ	A++
ОБ'ЄМ
Об’єм брутто, загальний (л)	384
Корисний об’ємб загальний (л)	277
РОЗМІРИ ТА ВАГА
Вага продукту (кг)	75
Вага брутто (кг)	83
Розмір виробу, ШxВxГ (мм)	595 x 2030 x 682
КЕРУВАННЯ ТА ДИСПЛЕЙ
Зовнішній світлодіодний дисплей	Так
[Зовнішній LED]Експрес-заморозка	Так
МАТЕРІАЛ ТА ПОКРИТТЯ
Колір дверей	Бежевий
Матеріал дверей	VCM
Тип ручки	Горизонтальна кишеня
Плоский металевий повітродув (Metal Fresh)	Немає
СИСТЕМА ЛЬОДУ І ВОДИ
Диспенсер лише для води	Немає
Автоматичний льодогенератор	Немає
Ручний льодогенератор	
Звичайний лоток для льоду
ОСОБЛИВОСТІ
Технологія охолодження DoorCooling+™	Так
Лінійне Охолодження (LINEAR Cooling)	Так
ЕФЕКТИВНІСТЬ
Споживання енергії (кВт-год/рік)	260
Рівень шуму (дБ)	36
Тип компресора	 Smart Inverter компресор (BLDC)
РОЗУМНІ ТЕ</t>
  </si>
  <si>
    <t>0000028096</t>
  </si>
  <si>
    <t>GC-B509SECL</t>
  </si>
  <si>
    <t>Холодильник LG GC-B509SECL</t>
  </si>
  <si>
    <t>Вбудована техніка	 - 	Ні	
Тип холодильника	 - 	З нижньою морозильною камерою	
Колір	 - 	Бежевий	
Корисний об'єм (загальний/холодильна камера/морозильна камера)	 - 	384/277/107	 л 
No Frost	 - 	Так	
Система розморожування (холодильна камера/морозильна камера)	 - 	Автоматична/Автоматична	
Керування	 - 	Електронне	
Дисплей	 - 	Ні	
Підтримка температури за відсутності електроживлення	 - 	16	 год.
Кількість полиць холодильної камери	 - 	5	 шт 
Кількість полиць на дверцятах холодильної камери	 - 	4	 шт 
Кількість контейнерів для овочів	 - 1	 шт 
Кількість секцій морозильної камери	 - 	3	 шт 
Генератор льоду	 - 		Лоток
Міні-бар (диспенсер для води)	 - 	Ні	
Перенавішування дверей	 - 	Так	
Ручки дверей	 - 	Інтегровані	
Клас енергоспоживання	 - 	A+	
Потужність заморожування	 - 	12 кг/24 год.
Рівень шуму	 - 	36	дБ
Габарити товару	 - 	595*2030*682	 мм 
Габарити упаковки	 - 	651*2135*764	 мм 
Вага товару без упаковки	 - 	72	 кг 
Вага товару в упаковці	 - 	80	 кг 
Країна-виробник	 - 	Китай</t>
  </si>
  <si>
    <t>0000028098</t>
  </si>
  <si>
    <t>GC-B459SECL</t>
  </si>
  <si>
    <t>Холодильник LG GC-B459SECL</t>
  </si>
  <si>
    <t>GC-B459SECL
341 л| Холодильник з нижньою морозильною камерою | DoorCooling+ | Інверторний компресор | Total No Frost
ОСНОВНІ ХАРФКТЕРИСТИКИ
Тип продукту	З нижньою морозильною камерою
Стандартий / Counter Depth	Counter Depth
КЛАС ЕНЕРГОСПОЖИВАННЯ	A+
ОБ'ЄМ
Об’єм брутто, загальний (л)	341
Корисний об’ємб загальний (л)	234
РОЗМІРИ ТА ВАГА
Вага продукту (кг)	67
Вага брутто (кг)	75
Розмір виробу, ШxВxГ (мм)	595 x 1860 x 682
КЕРУВАННЯ ТА ДИСПЛЕЙ
Внутрішній LED дисплей	Так [Внутрішній точковий дисплей]
Експрес-заморозка	Так
МАТЕРІАЛ ТА ПОКРИТТЯ
Колір дверей	Бежевий
Матеріал дверей	VCM
Тип ручки	Горизонтальна кишеня
Плоский металевий повітродув (Metal Fresh)	Немає
СИСТЕМА ЛЬОДУ І ВОДИ
Диспенсер лише для води	Немає
Автоматичний льодогенератор	Немає
Ручний льодогенератор	Звичайний лоток для льоду
ОСОБЛИВОСТІ
Технологія охолодження DoorCooling+™	Так
Лінійне Охолодження (LINEAR Cooling)	Так
ЕФЕКТИВНІСТЬ
Споживання енергії (кВт-год/рік)	309
Рівень шуму (дБ)	36
Тип компресора	Smart Inverter компресор (BLDC)
РОЗУМН</t>
  </si>
  <si>
    <t>0000028100</t>
  </si>
  <si>
    <t>GC-B459SQCL</t>
  </si>
  <si>
    <t>Холодильник LG GC-B459SQCL</t>
  </si>
  <si>
    <t>Вбудована техніка	 - 	Ні	
Тип холодильника	 - 	З нижньою морозильною камерою	
Колір	 - 	Білий	
Корисний об'єм (загальний/холодильна камера/морозильна камера)	 - 	341/234/107	 л 
No Frost	 - 	Так	
Система розморожування (холодильна камера/морозильна камера)	 - 	Автоматична/Автоматична	
Керування	 - 	Електронне	
Дисплей	 - 	Ні	
Підтримка температури за відсутності електроживлення	 - 	16	 год.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3	 шт 
Генератор льоду	 - 	Лоток	
Міні-бар (диспенсер для води)	 - 	Ні	
Перенавішування дверей	 - 	Так	
Ручки дверей	 - 	Інтегровані		
Клас енергоспоживання	 - 	А+	
Потужність заморожування	 - 	12 кг/24 год.
Рівень шуму	 - 	36	дБ
Габарити товару	 - 	595*1860*682	 мм 
Габарити упаковки	 - 	651*1953*764	 мм 
Вага товару без упаковки	 - 	67	 кг 
Вага товару в упаковці	 - 	75	 кг 
Країна-виробник	 - 	Китай</t>
  </si>
  <si>
    <t>0000028101</t>
  </si>
  <si>
    <t>GC-B509MEWM</t>
  </si>
  <si>
    <t>Холодильник LG GC-B509MEWM</t>
  </si>
  <si>
    <t>Вбудована техніка	 - 	Ні	
Тип холодильника	 - 	З нижньою морозильною камерою	
Колір	 - 	Бежевий	
Корисний об'єм (загальний/холодильна камера/морозильна камера)	 - 	384/277/107	 л 
No Frost	 - 	Так	
Система розморожування (холодильна камера/морозильна камера)	 - 	Автоматична/Автоматична	
Керування	 - 	Електронне	
Дисплей	 - 	Так	
Підтримка температури за відсутності електроживлення	 - 	16	 год.
Кількість полиць холодильної камери	 - 	4	 шт 
Кількість полиць на дверцятах холодильної камери	 - 	4	 шт 
Кількість контейнерів для овочів	 - 2	 шт 
Кількість секцій морозильної камери	 - 	3	 шт 
Генератор льоду	 - 		Лоток
Міні-бар (диспенсер для води)	 - 	Ні	
Перенавішування дверей	 - 	Так	
Ручки дверей	 - 	Інтегровані	
Клас енергоспоживання	 - 	A++	
Потужність заморожування	 - 	12 кг/24 год.
Рівень шуму	 - 	36	дБ
Габарити товару	 - 	595*2030*682	 мм 
Габарити упаковки	 - 	651*2135*764	 мм 
Вага товару без упаковки	 - 	75	 кг 
Вага товару в упаковці	 - 	83	 кг 
Країна-виробник	 - 	Польща</t>
  </si>
  <si>
    <t>0000029252</t>
  </si>
  <si>
    <t>GC-B509EEKM</t>
  </si>
  <si>
    <t>Холодильник LG GC-B509EEKM</t>
  </si>
  <si>
    <t>Основні характеристики	
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Режим економії електроенергії Eco Friendly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t>
  </si>
  <si>
    <t>0000030889</t>
  </si>
  <si>
    <t>GC-B509EMTM</t>
  </si>
  <si>
    <t>Холодильник LG GC-B509EMTM</t>
  </si>
  <si>
    <t>Основні характеристики	
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t>
  </si>
  <si>
    <t>0000030890</t>
  </si>
  <si>
    <t>GC-B509ETTM</t>
  </si>
  <si>
    <t>Холодильник LG GC-B509ETTM</t>
  </si>
  <si>
    <t>Основні характеристики	
Тип холодильника - "Холодильник з нижньою морозильною камерою"
Система охолодження- Total No Frost
Тип компресора- 	Інверторний
Клас енергоспоживання- E
Енергоспоживання, кВт*год за рік- 263
Холодоагент- R600a
Кліматичний клас- T
Рівень шуму, дБ- 35
Потужність заморожування, кг/добу- 10
Час зберігання холоду при відключенні електроенергії (годин)- 16
Час підняття температури в морозильній камері з -18℃ до -9℃- 9
Експрес заморозка	- Так
Експрес охолодження	- Так
Гарантія- 1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Функції захисту та безпеки	
Технологія контролю напруги (196-285 В)	- Так
Сигнал відкритих дверей	- Так
Об’єм	
Об’єм корисний (загальний), л- 375
Об’єм корисний  (морозильна камера), л- 113
Об’єм корисний (холодильна камера), л- 262
Холодильне відділення	
Багатопотокова система охоло</t>
  </si>
  <si>
    <t>0000030891</t>
  </si>
  <si>
    <t>GC-B509EQTM</t>
  </si>
  <si>
    <t>Холодильник LG GC-B509EQTM</t>
  </si>
  <si>
    <t>Основні характеристики
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t>
  </si>
  <si>
    <t>0000030892</t>
  </si>
  <si>
    <t>GC-B509ETKM</t>
  </si>
  <si>
    <t>Холодильник LG GC-B509ETKM</t>
  </si>
  <si>
    <t>Основні характеристики:	
Тип холодильника	- "Холодильник з нижньою морозильною камерою"
Система охолодження- Total No Frost
Тип компресора - Інверторний
Клас енергоспоживання - E
Енергоспоживання, кВт*год за рік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Режим економії електроенергії Eco Friendly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камера)</t>
  </si>
  <si>
    <t>0000030894</t>
  </si>
  <si>
    <t>GC-B509ETSM</t>
  </si>
  <si>
    <t>Холодильник LG GC-B509ETSM</t>
  </si>
  <si>
    <t>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Режим економії електроенергії Eco Friendly	 - 	Так
Функції захисту та безпеки		
Технологія контролю напруги (174-400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Багатопотокова система</t>
  </si>
  <si>
    <t>0000030895</t>
  </si>
  <si>
    <t>GC-B509EMSM</t>
  </si>
  <si>
    <t>Холодильник LG GC-B509EMSM</t>
  </si>
  <si>
    <t>0000030896</t>
  </si>
  <si>
    <t>GC-B509EESM</t>
  </si>
  <si>
    <t>Холодильник LG GC-B509EESM</t>
  </si>
  <si>
    <t>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Антибактеріальний ущільнювач Bio Shield	 - 	Так
Режим економії електроенергії Eco Friendly	 - 	Так
Функції захисту та безпеки		
Технологія контролю напруги (174-400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Багатопотокова систем</t>
  </si>
  <si>
    <t>0000030897</t>
  </si>
  <si>
    <t>GC-B509EETM</t>
  </si>
  <si>
    <t>Холодильник LG GC-B509EETM</t>
  </si>
  <si>
    <t>0000030898</t>
  </si>
  <si>
    <t>GC-B509EMLM</t>
  </si>
  <si>
    <t>Холодильник LG GC-B509EMLM</t>
  </si>
  <si>
    <t>Основні характеристики	
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Багатопот</t>
  </si>
  <si>
    <t>0000030900</t>
  </si>
  <si>
    <t>GC-B509EELM</t>
  </si>
  <si>
    <t>Холодильник LG GC-B509EELM</t>
  </si>
  <si>
    <t>Основні характеристики	
Тип холодильника - "Холодильник з нижньою морозильною камерою"
Система охолодження - Total No Frost
Тип компресора - 	Інверторний
Клас енергоспоживання - E
Енергоспоживання, кВт*год за рік - 263
Холодоагент - R600a
Кліматичний клас - T
Рівень шуму, дБ - 35
Потужність заморожування, кг/добу - 10
Час зберігання холоду при відключенні електроенергії (годин) - 16
Час підняття температури в морозильній камері з -18℃ до -9℃ - 9
Експрес заморозка	 - Так
Експрес охолодження	 - Так
Гарантія	1 рік повної гарантії, 10 років додаткових гарантійних зобов'язань
Технології	
Технологія охолодження DoorCooling+™	 - Так
Технологія LG ThinQ™ з керуванням через Wi-Fi	 - Так
Інтелектуальна система діагностики Smart Diagnosis™	 - Так
Функції захисту та безпеки	
Технологія контролю напруги (196-285 В)	 - Так
Сигнал відкритих дверей	 - Так
Об’єм	
Об’єм корисний (загальний), л - 375
Об’єм корисний  (морозильна камера), л - 113
Об’єм корисний (холодильна камера), л - 262
Холодильне відділення	
Багатопот</t>
  </si>
  <si>
    <t>0000030901</t>
  </si>
  <si>
    <t>GC-B509FEPW</t>
  </si>
  <si>
    <t>Холодильник LG GC-B509FEPW</t>
  </si>
  <si>
    <t>GC-B509FEPW
Скопіювати назву моделі
387 л | Холодильник з нижньою морозильною камерою | DoorCooling+ | Інверторний компресор | Total No Frost
ОСНОВНІ ХАРФКТЕРИСТИКИ
Тип продукту	З нижньою морозильною камерою
Стандартий / Counter Depth	Counter Depth
КЛАС ЕНЕРГОСПОЖИВАННЯ	A++
ОБ'ЄМ
Об’єм брутто, загальний (л)	387
Корисний об’єм, загальний (л)	233
Корисний об’єм, морозильне відділення (л)	44
РОЗМІРИ ТА ВАГА
Вага продукту (кг)	76
Вага брутто (кг)	83
Висота до верхньої частини петлі або дверної заглушки (мм)	2030
Висота до верхньої частини корпусу (мм)	2030
Глибина без дверей (мм)	615
Глибина з ручкою (мм)	682
Розмір виробу, ШxВxГ (мм)	595 x 2030 x 682
КЕРУВАННЯ ТА ДИСПЛЕЙ
Зовнішній світлодіодний дисплей	Так [Зовнішній LED]
Експрес-заморозка	Так
МАТЕРІАЛ ТА ПОКРИТТЯ
Колір дверей	Бежевий
Матеріал дверей	VCM
Тип ручки	Горизонтальна кишеня
Плоский металевий повітродув (Metal Fresh)	Металевий
СИСТЕМА ЛЬОДУ І ВОДИ
Диспенсер лише для води	Немає
Автоматичний льодогенератор	Немає
Ручний льодогенератор	Звичайний лото</t>
  </si>
  <si>
    <t>0000029607</t>
  </si>
  <si>
    <t>GC-B509FNMW</t>
  </si>
  <si>
    <t>Холодильник LG GC-B509FNMW</t>
  </si>
  <si>
    <t>387 л | Холодильник з нижньою морозильною камерою | DoorCooling+ | Інверторний компресор | Total No Frost
ОСНОВНІ ХАРФКТЕРИСТИКИ
Тип продукту	З нижньою морозильною камерою
Стандартий / Counter Depth	Counter Depth
КЛАС ЕНЕРГОСПОЖИВАННЯ	A++
ОБ'ЄМ
Об’єм брутто, загальний (л)	387
Корисний об’єм, загальний (л)	277
РОЗМІРИ ТА ВАГА
Вага продукту (кг)	76
Вага брутто (кг)	83
Висота до верхньої частини петлі або дверної заглушки (мм)	2030
Висота до верхньої частини корпусу (мм)	2030
Глибина без дверей (мм)	615
Глибина з ручкою (мм)	682
Розмір виробу, ШxВxГ (мм)	595 x 2030 x 682
КЕРУВАННЯ ТА ДИСПЛЕЙ
Зовнішній світлодіодний дисплей	Так [Зовнішній LED]
Експрес-заморозка	Так
МАТЕРІАЛ ТА ПОКРИТТЯ
Колір дверей	Сріблястий
Матеріал дверей	VCM
Тип ручки	Горизонтальна кишеня
Плоский металевий повітродув (Metal Fresh)	Немає
СИСТЕМА ЛЬОДУ І ВОДИ
Диспенсер лише для води	Немає
Автоматичний льодогенератор	Немає
Ручний льодогенератор	
Звичайний лоток для льоду
ОСОБЛИВОСТІ
Технологія охолодження DoorCooling+™	Так
Лінійне Охолодж</t>
  </si>
  <si>
    <t>0000029608</t>
  </si>
  <si>
    <t>GC-B509FEMW</t>
  </si>
  <si>
    <t>Холодильник LG GC-B509FEMW</t>
  </si>
  <si>
    <t>GC-B509FEMW
387 л | Холодильник з нижньою морозильною камерою | DoorCooling+ | Інверторний компресор | Total No Frost
ОСНОВНІ ХАРФКТЕРИСТИКИ
Тип продукту	З нижньою морозильною камерою
Стандартий / Counter Depth	Counter Depth
КЛАС ЕНЕРГОСПОЖИВАННЯ	A++
ОБ'ЄМ
Об’єм брутто, загальний (л)	387
Корисний об’єм, загальний (л)	277
РОЗМІРИ ТА ВАГА
Вага продукту (кг)	76
Вага брутто (кг)	83
Висота до верхньої частини петлі або дверної заглушки (мм)	2030
Висота до верхньої частини корпусу (мм)	2030
Глибина без дверей (мм)	615
Глибина з ручкою (мм)	682
Розмір виробу, ШxВxГ (мм)	595 x 2030 x 682
КЕРУВАННЯ ТА ДИСПЛЕЙ
Зовнішній світлодіодний дисплей	Так [Зовнішній LED]
Експрес-заморозка	Так
МАТЕРІАЛ ТА ПОКРИТТЯ
Колір дверей	Бежевий
Матеріал дверей	VCM
Тип ручки	Горизонтальна кишеня
Плоский металевий повітродув (Metal Fresh)	Немає
СИСТЕМА ЛЬОДУ І ВОДИ
Диспенсер лише для води	Немає
Автоматичний льодогенератор	Немає
Ручний льодогенератор	Звичайний лоток для льоду
ОСОБЛИВОСТІ
Технологія охолодження DoorCooling+™	Так
Лінійн</t>
  </si>
  <si>
    <t>0000029609</t>
  </si>
  <si>
    <t>GC-B459FNPW</t>
  </si>
  <si>
    <t>Холодильник LG GC-B459FNPW</t>
  </si>
  <si>
    <t>Вбудована техніка	 - 	Ні	
Тип холодильника	 - 	З нижньою морозильною камерою	
Колір	 - 	Платина/Срібло	
Корисний об'єм (загальний/холодильна камера/морозильна камера)	 - 	341/234/107	 л 
No Frost	 - 	Так	
Система розморожування (холодильна камера/морозильна камера)	 - 	Автоматична/Автоматична	
Керування	 - 	Електронне	
Дисплей	 - 	Ні	
Підтримка температури за відсутності електроживлення	 - 	16	 год.
Кількість полиць холодильної камери	 - 	4	 шт 
Кількість полиць на дверцятах холодильної камери	 - 	3	 шт 
Кількість контейнерів для овочів	 - 	1	 шт 
Кількість секцій морозильної камери	 - 	3	 шт 
Генератор льоду	 - 	Лоток	
Міні-бар (диспенсер для води)	 - 	Ні	
Перенавішування дверей	 - 	Так	
Ручки дверей	 - 	Інтегровані		
Клас енергоспоживання	 - 	А+	
Потужність заморожування	 - 	12 кг/24 год.
Рівень шуму	 - 	36	дБ
Габарити товару	 - 	595*1860*682	 мм 
Габарити упаковки	 - 	651*1953*764	 мм 
Вага товару без упаковки	 - 	67	 кг 
Вага товару в упаковці	 - 	75	 кг 
Країна-виробник	 - 	Китай</t>
  </si>
  <si>
    <t>0000029610</t>
  </si>
  <si>
    <t>GC-B459FEPW</t>
  </si>
  <si>
    <t>Холодильник LG GC-B459FEPW</t>
  </si>
  <si>
    <t>GC-B459FEPW
344 л | Холодильник з нижньою морозильною камерою | DoorCooling+ | Інверторний компресор | Total No Frost
ОСНОВНІ ХАРФКТЕРИСТИКИ
Тип продукту	З нижньою морозильною камерою
КЛАС ЕНЕРГОСПОЖИВАННЯ	A++
ОБ'ЄМ
Об’єм брутто, загальний (л)	344
Корисний об’єм, загальний (л)	190
Корисний об’єм, морозильне відділення (л)	44
РОЗМІРИ ТА ВАГА
Вага продукту (кг)	73
Вага брутто (кг)	80
Висота до верхньої частини петлі або дверної заглушки (мм)	1860
Висота до верхньої частини корпусу (мм)	1860
Глибина без дверей (мм)	615
Глибина з ручкою (мм)	682
Розмір виробу, ШxВxГ (мм)	595 x 1860 x 682
КЕРУВАННЯ ТА ДИСПЛЕЙ
Зовнішній світлодіодний дисплей	Так [Зовнішній LED]
Експрес-заморозка	Так
МАТЕРІАЛ ТА ПОКРИТТЯ
Колір дверей	Бежевий
Матеріал дверей	VCM
Тип ручки	Горизонтальна кишеня
Плоский металевий повітродув (Metal Fresh)	Металевий
СИСТЕМА ЛЬОДУ І ВОДИ
Диспенсер лише для води	Немає
Автоматичний льодогенератор	Немає
Ручний льодогенератор	Звичайний лоток для льоду
ОСОБЛИВОСТІ
Технологія охолодження DoorCooling+™	Так</t>
  </si>
  <si>
    <t>0000029611</t>
  </si>
  <si>
    <t>RB33J3000EL/UA</t>
  </si>
  <si>
    <t>Холодильник Samsung RB33J3000EL/UA</t>
  </si>
  <si>
    <t>328 л, 1850 мм., Volt Control,  LED, A+, No Frost, Бежевий, Кітай</t>
  </si>
  <si>
    <t>0000018508</t>
  </si>
  <si>
    <t>RB38C603EWW/UA</t>
  </si>
  <si>
    <t>Холодильник Samsung RB38C603EWW/UA</t>
  </si>
  <si>
    <t>400л Холодильник з нижньою морозильною камерою та технологією AI Білий
RB38C603EWW/UA
Огляд
Загальний об'єм (л)
400 л
Ширина без упаковки (мм)
595 мм
Висота разом з петлями (мм)
2030 мм
Вага без упаковки (кг)
71 кг
Тип охолодження
Моно охолодження
Клас енергоефективності
A+
Ємність
Загальний об'єм (л)
400 л
Загальний об'єм морозильної камери, л
124 л
Загальний об'єм холодильної камери, л
276 л
Загальний корисний об'єм (л)
385 л
Корисний об'єм морозильної камери (л)
112 л
Корисний об'єм холодильної камери (л)
273 л
Фізичні характеристики
Ширина без упаковки (мм)
595 мм
Висота разом з петлями (мм)
2030 мм
Висота без петель (мм)
2030 мм
Глибина без урахування ручки (мм)
658 мм
Глибина без дверцят (мм)
595 мм
Ширина в упаковці (мм)
637 мм
Висота в упаковці (мм)
2108 мм
Глибина в упаковці (мм)
740 мм
Вага без упаковки (кг)
71 кг
Вага в упаковці (кг)
74 кг
Технології охолодження
Технологія No Frost
Так
Тип охолодження
Моно охолодження
Холодильна камера
Загальна кіль</t>
  </si>
  <si>
    <t>0000028720</t>
  </si>
  <si>
    <t>RB38C676ES9/UA</t>
  </si>
  <si>
    <t>Холодильник Samsung RB38C676ES9/UA</t>
  </si>
  <si>
    <t>400л Холодильник з нижньою морозильною камерою та технологією AI Сріблястий
RB38C676ES9/UA
Загальні
Тип
Холодильник
Тип холодильника
Двокамерний
Розташування
Окремовстановлюваний
Клас енергоспоживання
A+
Загальний об'єм
385 л
Об'єм холодильної камери
273 л
Об'єм морозильної камери
112 л
Функції та особливості
Сигнал відкритих дверей
Система охолодження
Mono Cooling; No frost; All-around cooling; Power cool; Power freeze
Розморожування
No Frost
Кількість компресорів
1
Енергоспоживання
320 кВт/рік
Кліматичний клас
N, SN, ST, T
Управління
Тип управління
Електронне
Холодильне відділення
Система охолодження камери
Mono Cooling, No frost, All-around cooling, Power freeze
Mono Cooling, No frost, All-around cooling, Power cool
Матеріал полиць
Загартоване скло
Кількість полиць у камері
4
Кількість полиць в дверцятах
4
Контейнер для овочів
2
Особливості
Сигнал відкритих дверцят
Режим відпустки
Зона свіжості
Дисплей
Space Max
Power Freeze
All-Around Cooling
Smart Things
Система захисту від перепадів напруги Volt Cont</t>
  </si>
  <si>
    <t>0000028742</t>
  </si>
  <si>
    <t>RB38C676EEL/UA</t>
  </si>
  <si>
    <t>Холодильник Samsung RB38C676EEL/UA</t>
  </si>
  <si>
    <t>Wi-Fi, Висота 2030 мм, 385 л, Приховані, LED, A+, No Frost, Багатопотокова система охолодження, Optimal Fresh+, Humidyty Fresh+, Складна полиця, Винна полиця, Бежевий, Польща</t>
  </si>
  <si>
    <t>0000028743</t>
  </si>
  <si>
    <t>RB38C679EEL/UA</t>
  </si>
  <si>
    <t>Холодильник Samsung RB38C679EEL/UA</t>
  </si>
  <si>
    <t>Wi-Fi, Висота 2030 мм, 390 л, Приховані, LED, A+, No Frost, Багатопотокова система охолодження, Optimal Fresh+, Humidyty Fresh+, Складна полиця, Винна полиця, Бежевий, Польща</t>
  </si>
  <si>
    <t>0000028745</t>
  </si>
  <si>
    <t>RB38C603ES9/UA</t>
  </si>
  <si>
    <t>Холодильник Samsung RB38C603ES9/UA</t>
  </si>
  <si>
    <t>400л Холодильник з нижньою морозильною камерою та технологією AI Сріблястий
RB38C603ES9/UA
Огляд
Загальний об'єм (л)
400 л
Ширина без упаковки (мм)
595 мм
Висота разом з петлями (мм)
2030 мм
Вага без упаковки (кг)
71 кг
Тип охолодження
Моно охолодження
Клас енергоефективності
A+
Ємність
Загальний об'єм (л)
400 л
Загальний об'єм морозильної камери, л
124 л
Загальний об'єм холодильної камери, л
276 л
Загальний корисний об'єм (л)
385 л
Корисний об'єм морозильної камери (л)
112 л
Корисний об'єм холодильної камери (л)
273 л
Фізичні характеристики
Ширина без упаковки (мм)
595 мм
Висота разом з петлями (мм)
2030 мм
Висота без петель (мм)
2030 мм
Глибина без урахування ручки (мм)
658 мм
Глибина без дверцят (мм)
595 мм
Ширина в упаковці (мм)
637 мм
Висота в упаковці (мм)
2108 мм
Глибина в упаковці (мм)
740 мм
Вага без упаковки (кг)
71 кг
Вага в упаковці (кг)
74 кг
Технології охолодження
Технологія No Frost
Так
Тип охолодження
Моно охолодження
Холодильна камера
Загальна</t>
  </si>
  <si>
    <t>0000028746</t>
  </si>
  <si>
    <t>RB38C603EEL/UA</t>
  </si>
  <si>
    <t>Холодильник Samsung RB38C603EEL/UA</t>
  </si>
  <si>
    <t>400л Холодильник з нижньою морозильною камерою та технологією AI Бежевий
RB38C603EEL/UA
Огляд
Загальний об'єм (л)
400 л
Ширина без упаковки (мм)
595 мм
Висота разом з петлями (мм)
2030 мм
Вага без упаковки (кг)
71 кг
Тип охолодження
Моно охолодження
Клас енергоефективності
A+
Ємність
Загальний об'єм (л)
400 л
Загальний об'єм морозильної камери, л
124 л
Загальний об'єм холодильної камери, л
276 л
Загальний корисний об'єм (л)
385 л
Корисний об'єм морозильної камери (л)
112 л
Корисний об'єм холодильної камери (л)
273 л
Фізичні характеристики
Ширина без упаковки (мм)
595 мм
Висота разом з петлями (мм)
2030 мм
Висота без петель (мм)
2030 мм
Глибина без урахування ручки (мм)
658 мм
Глибина без дверцят (мм)
595 мм
Ширина в упаковці (мм)
637 мм
Висота в упаковці (мм)
2108 мм
Глибина в упаковці (мм)
740 мм
Вага без упаковки (кг)
71 кг
Вага в упаковці (кг)
74 кг
Технології охолодження
Технологія No Frost
Так
Тип охолодження
Моно охолодження
Холодильна камера
Загальна кі</t>
  </si>
  <si>
    <t>0000028747</t>
  </si>
  <si>
    <t>RB34C670EB1/UA</t>
  </si>
  <si>
    <t>Холодильник Samsung RB34C670EB1/UA</t>
  </si>
  <si>
    <t>355л Холодильник з нижньою морозильною камерою та технологією AI Чорний
RB34C670EB1/UA
Огляд
Загальний об'єм (л)
355 л
Тип охолодження
Моно охолодження
Клас енергоефективності
A+
Ширина без упаковки (мм)
595 мм
Висота разом з петлями (мм)
1853 мм
Вага без упаковки (кг)
63 кг
Ємність
Загальний об'єм (л)
355 л
Загальний об'єм морозильної камери, л
124 л
Загальний об'єм холодильної камери, л
231 л
Загальний корисний об'єм (л)
340 л
Корисний об'єм морозильної камери (л)
112 л
Корисний об'єм холодильної камери (л)
228 л
Фізичні характеристики
Ширина без упаковки (мм)
595 мм
Висота разом з петлями (мм)
1853 мм
Висота без петель (мм)
1853 мм
Глибина без урахування ручки (мм)
658 мм
Глибина без дверцят (мм)
595 мм
Ширина в упаковці (мм)
637 мм
Висота в упаковці (мм)
1935 мм
Глибина в упаковці (мм)
740 мм
Вага без упаковки (кг)
63 кг
Вага в упаковці (кг)
66 кг
Технології охолодження
Технологія No Frost
Так
Тип охолодження
Моно охолодження
Холодильна камера
Загальна кіл</t>
  </si>
  <si>
    <t>0000028780</t>
  </si>
  <si>
    <t>RB34C670EWW/UA</t>
  </si>
  <si>
    <t>Холодильник Samsung RB34C670EWW/UA</t>
  </si>
  <si>
    <t>355л Холодильник з нижньою морозильною камерою та технологією AI Білий
RB34C670EWW/UA
Огляд
Загальний об
355 л
Ширина без упаковки (мм)
595 мм
Висота разом з петлями (мм)
1853 мм
Вага без упаковки (кг)
62 кг
Тип охолодження
Моно охолодження
Клас енергоефективності
A+
Ємність
Загальний об'єм (л)
355 л
Загальний об'єм морозильної камери, л
124 л
Загальний об'єм холодильної камери, л
231 л
Загальний корисний об'єм (л)
340 л
Корисний об'єм морозильної камери (л)
112 л
Корисний об'єм холодильної камери (л)
228 л
Фізичні характеристики
Ширина без упаковки (мм)
595 мм
Висота разом з петлями (мм)
1853 мм
Висота без петель (мм)
1853 мм
Глибина без урахування ручки (мм)
658 мм
Глибина без дверцят (мм)
595 мм
Ширина в упаковці (мм)
637 мм
Висота в упаковці (мм)
1935 мм
Глибина в упаковці (мм)
740 мм
Вага без упаковки (кг)
62 кг
Вага в упаковці (кг)
65 ru
Технології охолодження
Технологія No Frost
Так
Тип охолодження
Моно охолодження
Холодильна камера
Загальна кількість п</t>
  </si>
  <si>
    <t>0000028782</t>
  </si>
  <si>
    <t>RB50DG601EB1UA</t>
  </si>
  <si>
    <t>Холодильник Samsung RB50DG601EB1UA</t>
  </si>
  <si>
    <t>1920 х 759 х 711, 462 л, Приховані, LED, A+, No Frost, All Around Cooling (всебічна сист охолод), Mono Cooling ( 1 контур), Льодогенератор - Manual twist (Конт. оберт. вручну), Чорний, Таиланд</t>
  </si>
  <si>
    <t>0000028446</t>
  </si>
  <si>
    <t>RB53DG703EB1UA</t>
  </si>
  <si>
    <t>Холодильник Samsung RB53DG703EB1UA</t>
  </si>
  <si>
    <t>2030 х 759 х 711, 492 л, Приховані, LED, A+, No Frost, All Around Cooling (всебічна сист охолод), Mono Cooling ( 1 контур), Optimal fresh +, A++,Чорний, Таиланд</t>
  </si>
  <si>
    <t>0000028582</t>
  </si>
  <si>
    <t>RB50DG602ES9UA</t>
  </si>
  <si>
    <t>Холодильник Samsung RB50DG602ES9UA</t>
  </si>
  <si>
    <t>1920 х 759 х 711, 462 л, Приховані, LED, A+, No Frost, All Around Cooling (всебічна сист охолод), Mono Cooling ( 1 контур), Льодогенератор - Manual twist (Конт. оберт. вручну), Сріблястий, Таиланд</t>
  </si>
  <si>
    <t>0000028610</t>
  </si>
  <si>
    <t>RB53DG703ES9UA</t>
  </si>
  <si>
    <t>Холодильник Samsung RB53DG703ES9UA</t>
  </si>
  <si>
    <t>2030 х 759 х 711, 492 л, Приховані, LED, A+, No Frost, All Around Cooling (всебічна сист охолод), Mono Cooling ( 1 контур), Optimal fresh +, A++, Сріблястий, Таиланд</t>
  </si>
  <si>
    <t>0000028611</t>
  </si>
  <si>
    <t>CNF186WBL</t>
  </si>
  <si>
    <t>Холодильник Vestfrost CNF186WBL</t>
  </si>
  <si>
    <t>Холодильник з морозильною камерою Спосіб установки: окремостоячий А + Холодильна камера: 207 л Морозильна камера: 88 л Розморожування морозильної камери: No Frost Розміри (ШхВхГ): 59,5x186x60 см білий</t>
  </si>
  <si>
    <t>0000029642</t>
  </si>
  <si>
    <t>CW278SW</t>
  </si>
  <si>
    <t>Холодильник Vestfrost CW278SW</t>
  </si>
  <si>
    <t>Холодильник з морозильною камерою Спосіб установки: окремостоячий А + Холодильна камера: 186 л Морозильна камера: 84 л Розморожування морозильної камери: ручне Розміри (ШхВхГ): 54x170x61 см білий</t>
  </si>
  <si>
    <t>0000029643</t>
  </si>
  <si>
    <t>WHK 25404 XP5E</t>
  </si>
  <si>
    <t>Холодильник Whirlpool WHK 25404 XP5E</t>
  </si>
  <si>
    <t>Загальний об'єм холодильника
355 л
Система розморожування No Frost (Frost Free)
Холодильне + морозильне відділення
Тип холодильника
Двокамерний
Клас енергоспоживання
D (А++)
Тип компресора
Інверторний
Система розморожування холодильної камери
Dual No Frost
Спосіб встановлення
Відокремлений (соло)
Система розморожування морозильної камери
Dual No Frost
Тип керування
Електронне
Кількість компресорів
1
Особливості
Розташування морозильної камери
Нижнє
Дисплей
Внутрішній
Рівень шуму
35 дБ
Ручки
Приховані горизонтальні
Річні витрати електроенергії
205 кВт*рік
Кліматичний клас
SN-T (від +10 до +43 C)
Холодильник
Корисний об'єм холодильної камери
249 л
Полиці холодильної камери (матеріал/к-ть)
Скло/4 шт
Дверні кошики
4 шт
Контейнер для овочів
1 шт
Морозний відділ
Корисний об'єм морозильної камери
106 л
Льодогенератор
Без льодогенератора
Кількість секцій у морозильній камері
3 шт
Потужність заморожування
6.4 кг/24 год
Автономне збереження холоду в морозильній камері
11 год
Технічні характеристики
Висота
203.5 см
Колі</t>
  </si>
  <si>
    <t>0000030458</t>
  </si>
  <si>
    <t>WHK2 6493 X5E UA</t>
  </si>
  <si>
    <t>Холодильник Whirlpool WHK2 6493 X5E UA</t>
  </si>
  <si>
    <t>Основні характеристики
Загальний об'єм холодильника
490 л
Тип холодильника
Двокамерний
Корисний об'єм холодильної камери
340 л
Клас енергоспоживання
A++
Система розморожування No Frost (Frost Free)
Холодильне + морозильне відділення
Корисний об'єм морозильної камери
150 л
Тип компресора
Інверторний
Спосіб встановлення
Відокремлений (соло)
Система розморожування холодильної камери
No Frost (суха)
Система розморожування морозильної камери
No Frost
Тип керування
Електронне
Кількість компресорів
1
Особливості
Розташування морозильної камери
Нижнє
Дисплей
LED-індикація
Ручки
Приховані горизонтальні
Річні витрати електроенергії
336.9 кВт*рік
Кліматичний клас
SN-T (від +10 до +43 C)
Холодоагент
R600a
Рівень шуму
35 дБ
Холодильник
Полиці холодильної камери (матеріал/к-ть)
Скло/3 шт
Дверні кошики
6 шт
Контейнер для овочів
2 шт
Полиця для пляшок
У дверях
Морозний відділ
Льодогенератор
Без льодогенератора
Кількість секцій у морозильній камері
3 шт
Потужність заморожування
7.8 кг/24 год
Автономне збереження холоду в моро</t>
  </si>
  <si>
    <t>0000029926</t>
  </si>
  <si>
    <t>Холод. однодверні</t>
  </si>
  <si>
    <t>TS190020</t>
  </si>
  <si>
    <t>Холодильник Beko TS190020</t>
  </si>
  <si>
    <t>88 L, Static, однодверний, без морозильного відділеня, білий, Туреччина</t>
  </si>
  <si>
    <t>0000029098</t>
  </si>
  <si>
    <t>ED-062BW</t>
  </si>
  <si>
    <t>Холодильник EDLER ED-062BW</t>
  </si>
  <si>
    <t>Модель	-	ED-062BW
Вбудована техніка	-	Ні
Тип холодильника	-	Однокамерний
Колір	-	Білий
Корисний об'єм (загальний/холодильна камера/морозильна камера)	 л	62/-/-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1
Кількість полиць на дверцятах холодильної камери	 шт	2
Кількість контейнерів для овочів	 шт	-
Кількість секцій морозильної камери	 шт	-
Генератор льоду	-	Ні
Міні-бар (диспенсер для води)	-	Ні
Перенавішування дверей	-	Так
Ручки дверей	-	Інтегровані
Кліматичний клас	-	N/SN/ST
Енергоспоживання	кВт/г на рік	110
Клас енергоспоживання		А+
Потужність заморожування	 кг/24 год.	-
Рівень шуму	 дБ	41
Габарити товару	 мм	444*456*639
Габарити упаковки	 мм	464×474×660
Вага товару	 кг	15
Вага в упаковці	 кг	16
Країна-виробник	-	Китай</t>
  </si>
  <si>
    <t>0000029947</t>
  </si>
  <si>
    <t>ED-120DT</t>
  </si>
  <si>
    <t>Холодильник EDLER ED-120DT</t>
  </si>
  <si>
    <t>Модель	-	ED-120DT
Вбудована техніка	-	Ні
Тип холодильника	-	Однокамерний
Колір	-	Білий
Корисний об'єм (загальний/холодильна камера/морозильна камера)	 л	83/-/-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1
Кількість полиць на дверцятах холодильної камери	 шт	3
Кількість контейнерів для овочів	 шт	-
Кількість секцій морозильної камери	 шт	-
Генератор льоду	-	Ні
Міні-бар (диспенсер для води)	-	Ні
Перенавішування дверей	-	Так
Ручки дверей	-	Інтегровані
Кліматичний клас	-	N/SN/ST
Енергоспоживання	кВт/г на рік	109
Клас енергоспоживання		А+
Потужність заморожування	 кг/24 год.	-
Рівень шуму	 дБ	41
Габарити товару	 мм	444*456*850
Габарити упаковки	 мм	464×474×870
Вага товару	 кг	18
Вага в упаковці	 кг	21
Країна-виробник	-	Китай</t>
  </si>
  <si>
    <t>0000029304</t>
  </si>
  <si>
    <t>ED-120GR</t>
  </si>
  <si>
    <t>Холодильник EDLER ED-120GR</t>
  </si>
  <si>
    <t>Модель	-	ED-120GR
Вбудована техніка	-	Ні
Тип холодильника	-	Однокамерний
Колір	-	Сірий
Корисний об'єм (загальний/холодильна камера/морозильна камера)	 л	83/-/-
Система No Frost (Frost Free)	-	Ні
Система розморожування (холодильна камера/морозильна камера	-	Вручну
Керування	-	Механічне
Дисплей	-	Ні
Підтримка температури морозильної камери за відсутності електроживлення	год.	-
Кількість полиць холодильної камери	 шт	1
Кількість полиць на дверцятах холодильної камери	 шт	3
Кількість контейнерів для овочів	 шт	-
Кількість секцій морозильної камери	 шт	-
Генератор льоду	-	Ні
Міні-бар (диспенсер для води)	-	Ні
Перенавішування дверей	-	Так
Ручки дверей	-	Інтегровані
Кліматичний клас	-	N/SN/ST
Енергоспоживання	кВт/г на рік	109
Клас енергоспоживання		А+
Потужність заморожування	 кг/24 год.	-
Рівень шуму	 дБ	41
Габарити товару	 мм	444*456*850
Габарити упаковки	 мм	464×474×870
Вага товару	 кг	18
Вага в упаковці	 кг	21
Країна-виробник	-	Китай</t>
  </si>
  <si>
    <t>0000030484</t>
  </si>
  <si>
    <t>CMR085W</t>
  </si>
  <si>
    <t>Холодильник Vestfrost CMR085W</t>
  </si>
  <si>
    <t>Холодильник з морозильною камерою Спосіб установки: окремостоячий A + Холодильна камера: 80 л Морозильна камера: 8 л Розморожування морозильної камери: ручне Розміри (ШхВхГ): 48x82x50 см білий</t>
  </si>
  <si>
    <t>0000029906</t>
  </si>
  <si>
    <t>VD142RS</t>
  </si>
  <si>
    <t>Холодильник Vestfrost VD142RS</t>
  </si>
  <si>
    <t>Холодильник з морозильною камерою Спосіб установки: окремостоячий A + Холодильна камера: 80 л Морозильна камера: 8 л Розморожування морозильної камери: ручне Розміри (ШхВхГ): 48x83,8x56 см нержавіюча сталь</t>
  </si>
  <si>
    <t>0000029698</t>
  </si>
  <si>
    <t>WHMLF 6442 XP4</t>
  </si>
  <si>
    <t>Холодильник Whirlpool WHMLF 6442 XP4</t>
  </si>
  <si>
    <t>Вид холодильника
Окремостоячий
Загальний корисний об'єм холодильника
365 л
Корисний об'єм холодильної камери
365 л
Клас енергоспоживання (європейський)
D
Система охолодження
No Frost
Система охолодження холодильної камери
No Frost
Особливості
Тип компресора
Інверторний
Кількість компресорів
1
Захист від стрибків напруги
Ні
Тип керування
Електронне
Дисплей
Так
Тип ручок
Зовнішні
Перенавішування дверей
Так
Технології
Технологія 6th sense
Технічні особливості
Без морозильної камери
Функції
Сигналізація відкритих дверей
Так
Холодильне відділення
Бокс свіжості
З регулюванням температури
Матеріал полиць
Загартоване скло
Полиця для пляшок
Так
Технічні характеристики
Габарити (ВхШхГ)
186,5 х 59,7 х 70,9 см
Вага
66 кг
Рівень шуму, дБ
35 дБ
Кліматичний клас
SN-N-ST-T
Колір виробника
Нержавіюча сталь</t>
  </si>
  <si>
    <t>0000030841</t>
  </si>
  <si>
    <t>Чайники</t>
  </si>
  <si>
    <t>EK7855</t>
  </si>
  <si>
    <t>Чайник Edler EK7855</t>
  </si>
  <si>
    <t>Електричний чайник
• Потужність: 1500 Вт
• Номінальна напруга: 220-240 В
• Номінальна частота: 50-60 Гц
• Номінальна сила струму: 6,8 А
• Об'єм: 1,8 л
• Корпус з нержавіючої сталі
• Прихований нагрівальний елемент з нержавіючої сталі
• Автоматичне вимкнення після закипання
• Бездротова база повертається на 360°
• Захист від кипіння без води
• Захист від перегріву
• Світловий індикатор
• Кількість у ящику, шт - 12</t>
  </si>
  <si>
    <t>0000021609</t>
  </si>
  <si>
    <t>EK8055 Red</t>
  </si>
  <si>
    <t>Чайник Edler EK8055 Red</t>
  </si>
  <si>
    <t>Електричний чайник
• Потужність: 1500 Вт
• Номінальна напруга: 220-240 В
• Номінальна частота: 50-60 Гц
• Номінальна сила струму: 6,8 А
• Об'єм: 1,8 л
• Подвійна стінки: нержавіюча сталь всередині, пластик зовні красний
• Прихований нагрівальний елемент з нержавіючої сталі
• Бездротова база повертається на 360°
• Захист від кипіння без води
• Захист від перегріву
• Світловий індикатор</t>
  </si>
  <si>
    <t>0000021611</t>
  </si>
  <si>
    <t>EK8055 Blue</t>
  </si>
  <si>
    <t>Чайник Edler EK8055 Blue</t>
  </si>
  <si>
    <t>Електричний чайник
• Потужність: 1500 Вт
• Номінальна напруга: 220-240 В
• Номінальна частота: 50-60 Гц
• Номінальна сила струму: 6,8 А
• Об'єм: 1,8 л
• Подвійна стінки: нержавіюча сталь всередині, пластик зовні голубий
• Прихований нагрівальний елемент з нержавіючої сталі
• Бездротова база повертається на 360°
• Захист від кипіння без води
• Захист від перегріву
• Світловий індикатор
• Кількість у ящику, шт - 12</t>
  </si>
  <si>
    <t>0000021612</t>
  </si>
  <si>
    <t>EK8055 YELLOW</t>
  </si>
  <si>
    <t>Чайник Edler EK8055 YELLOW</t>
  </si>
  <si>
    <t>Модель	-	EK8055 Yellow
Об'єм	л	1,8
Потужність	 Вт	1500
Тип нагрівального елемента	-	Прихований (диск)
Колір	-	Жовтий
Стінки	-	Подвійні
Матеріал корпуса	-	Пластик
Матеріал внутрішньої колби	-	Нержавіюча сталь Ss201
Індикатор рівня води	-	Внутрішній
Відсік для кабелю	-	Так
Підігрів до заданої температури	-	Ні
Габарити упаковки	мм	203x165x230
Вага приладу	кг	0,77
Вага в упаковці	кг 	0,87
Країна-виробник товару	-	Китай</t>
  </si>
  <si>
    <t>0000030096</t>
  </si>
  <si>
    <t>EK6485SL CARBON BLACK</t>
  </si>
  <si>
    <t>Чайник Edler EK6485SL CARBON BLACK</t>
  </si>
  <si>
    <t>Модель	-	EK6485SL CARBON BLACK
Об'єм	л	1,8
Потужність	 Вт	1500
Тип нагрівального елемента	-	Прихований (диск)
Колір	-	Чорний
Стінки	-	Подвійні
Матеріал корпуса	-	Пластик
Матеріал внутрішньої колби	-	Нержавіюча сталь Ss201
Індикатор рівня води	-	Внутрішній
Відсік для кабелю	-	Так
Підігрів до заданої температури	-	Ні
Габарити упаковки	мм	203x165x230
Вага приладу	кг	0,87
Вага в упаковці	кг 	1,05
Країна-виробник товару	-	Китай</t>
  </si>
  <si>
    <t>0000030097</t>
  </si>
  <si>
    <t>EK6485SL LIGHT MINT</t>
  </si>
  <si>
    <t>Чайник Edler EK6485SL LIGHT MINT</t>
  </si>
  <si>
    <t>Модель	-	EK6485SL LIGHT MINT
Об'єм	л	1,8
Потужність	 Вт	1500
Тип нагрівального елемента	-	Прихований (диск)
Колір	-	Світло-бірюзовий
Стінки	-	Подвійні
Матеріал корпуса	-	Пластик
Матеріал внутрішньої колби	-	Нержавіюча сталь Ss201
Індикатор рівня води	-	Внутрішній
Відсік для кабелю	-	Так
Підігрів до заданої температури	-	Ні
Габарити упаковки	мм	203x165x230
Вага приладу	кг	0,87
Вага в упаковці	кг 	1,05
Країна-виробник товару	-	Китай</t>
  </si>
  <si>
    <t>0000030098</t>
  </si>
  <si>
    <t>EK6485SL SOFT BIEGE</t>
  </si>
  <si>
    <t>Чайник Edler EK6485SL SOFT BIEGE</t>
  </si>
  <si>
    <t>Модель	-	EK6485SL SOFT BIEGE
Об'єм	л	1,8
Потужність	 Вт	1500
Тип нагрівального елемента	-	Прихований (диск)
Колір	-	Бежевий
Стінки	-	Подвійні
Матеріал корпуса	-	Пластик
Матеріал внутрішньої колби	-	Нержавіюча сталь Ss201
Індикатор рівня води	-	Внутрішній
Відсік для кабелю	-	Так
Підігрів до заданої температури	-	Ні
Габарити упаковки	мм	203x165x230
Вага приладу	кг	0,87
Вага в упаковці	кг 	1,05
Країна-виробник товару	-	Китай</t>
  </si>
  <si>
    <t>0000030099</t>
  </si>
  <si>
    <t>EK1508SSD</t>
  </si>
  <si>
    <t>Чайник Edler EK1508SSD</t>
  </si>
  <si>
    <t>Модель	-	EK1508SSD
Об'єм	л	1,8
Потужність	 Вт	1500
Тип нагрівального елемента	-	Прихований (диск)
Колір	-	Нержавіюча сталь
Стінки	-	Одинарні
Матеріал корпуса	-	Нержавіюча сталь Ss201
Матеріал внутрішньої колби	-	Нержавіюча сталь Ss201
Індикатор рівня води	-	Зовнішній
Відсік для кабелю	-	Так
Підігрів до заданої температури	-	Ні
Габарити упаковки	мм	203x165x230
Вага приладу	кг	0,85
Вага в упаковці	кг 	1,003
Країна-виробник товару	-	Китай</t>
  </si>
  <si>
    <t>0000030100</t>
  </si>
  <si>
    <t>EK9185SS</t>
  </si>
  <si>
    <t>Чайник Edler EK9185SS</t>
  </si>
  <si>
    <t>Модель	-	EK9185SS
Об'єм	л	1,8
Потужність	 Вт	1500
Тип нагрівального елемента	-	Прихований (диск)
Колір	-	Фіолетовий
Стінки	-	Одинарні
Матеріал корпуса	-	Нержавіюча сталь Ss201
Матеріал внутрішньої колби	-	Нержавіюча сталь Ss201
Індикатор рівня води	-	Внутрішній
Відсік для кабелю	-	Так
Підігрів до заданої температури	-	Ні
Габарити упаковки	мм	203x165x230
Вага приладу	кг	0,92
Вага в упаковці	кг 	1,1
Країна-виробник товару	-	Китай</t>
  </si>
  <si>
    <t>0000030101</t>
  </si>
  <si>
    <t>EK5025 BPG</t>
  </si>
  <si>
    <t>Чайник Edler EK5025 BPG</t>
  </si>
  <si>
    <t>Модель	-	EK5025 BPG
Об'єм	л	2
Потужність	 Вт	1500
Тип нагрівального елемента	-	Прихований (диск)
Колір	-	Чорний, скло
Стінки	-	Одинарні
Матеріал корпуса	-	Боросилікатне  скло
Матеріал внутрішньої колби	-	Боросилікатне  скло
Індикатор рівня води	-	Зовнішній
Відсік для кабелю	-	Так
Підігрів до заданої температури	-	Ні
Габарити упаковки	мм	233x188x275
Вага приладу	кг	0,98
Вага в упаковці	кг 	1,18
Країна-виробник товару	-	Китай</t>
  </si>
  <si>
    <t>0000030102</t>
  </si>
  <si>
    <t>EK5525SSG</t>
  </si>
  <si>
    <t>Чайник Edler EK5525SSG</t>
  </si>
  <si>
    <t>Модель	-	EK5525SSG
Об'єм	л	1,8
Потужність	 Вт	1500
Тип нагрівального елемента	-	Прихований (диск)
Колір	-	Чорний, скло
Стінки	-	Одинарні
Матеріал корпуса	-	Боросилікатне  скло
Матеріал внутрішньої колби	-	Боросилікатне  скло
Індикатор рівня води	-	Зовнішній
Відсік для кабелю	-	Так
Підігрів до заданої температури	-	Ні
Габарити упаковки	мм	189*189*232
Вага приладу	кг	0,86
Вага в упаковці	кг 	1,1
Країна-виробник товару	-	Китай</t>
  </si>
  <si>
    <t>0000030103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</si>
</sst>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00000000000"/>
    <numFmt numFmtId="166" formatCode="0.0"/>
  </numFmts>
  <fonts count="9" x14ac:knownFonts="1">
    <font>
      <sz val="8"/>
      <name val="Arial"/>
    </font>
    <font>
      <sz val="8"/>
      <name val="Arial"/>
      <family val="2"/>
    </font>
    <font>
      <sz val="8"/>
      <color rgb="FFFFFFFF"/>
      <name val="Arial"/>
      <family val="2"/>
    </font>
    <font>
      <b/>
      <sz val="9"/>
      <color rgb="FFFF0000"/>
      <name val="Arial"/>
      <family val="2"/>
    </font>
    <font>
      <sz val="10"/>
      <name val="Arial"/>
      <family val="2"/>
    </font>
    <font>
      <b/>
      <sz val="10"/>
      <name val="Arial"/>
      <family val="2"/>
    </font>
    <font>
      <b/>
      <sz val="9"/>
      <color rgb="FFFFFFFF"/>
      <name val="Arial"/>
      <family val="2"/>
    </font>
    <font>
      <b/>
      <sz val="8"/>
      <color rgb="FFFF0000"/>
      <name val="Arial"/>
      <family val="2"/>
    </font>
    <font>
      <u/>
      <sz val="8"/>
      <color theme="10"/>
      <name val="Arial"/>
    </font>
  </fonts>
  <fills count="4">
    <fill>
      <patternFill patternType="none"/>
    </fill>
    <fill>
      <patternFill patternType="gray125"/>
    </fill>
    <fill>
      <patternFill patternType="solid">
        <fgColor rgb="FF3B78B5"/>
        <bgColor auto="1"/>
      </patternFill>
    </fill>
    <fill>
      <patternFill patternType="solid">
        <fgColor rgb="FFFCFAEB"/>
        <bgColor auto="1"/>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26">
    <xf numFmtId="0" fontId="0" fillId="0" borderId="0" xfId="0"/>
    <xf numFmtId="0" fontId="0" fillId="0" borderId="0" xfId="0" applyAlignment="1">
      <alignment horizontal="left"/>
    </xf>
    <xf numFmtId="0" fontId="2" fillId="0" borderId="0" xfId="0" applyFont="1" applyAlignment="1">
      <alignment horizontal="left"/>
    </xf>
    <xf numFmtId="0" fontId="4" fillId="0" borderId="0" xfId="0" applyFont="1" applyAlignment="1">
      <alignment horizontal="left"/>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3" fillId="3" borderId="1" xfId="0" applyFont="1" applyFill="1" applyBorder="1" applyAlignment="1">
      <alignment horizontal="center" vertical="center" textRotation="90"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textRotation="90" wrapText="1"/>
    </xf>
    <xf numFmtId="0" fontId="6" fillId="2"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xf>
    <xf numFmtId="0" fontId="7" fillId="0" borderId="1" xfId="0" applyFont="1" applyBorder="1" applyAlignment="1">
      <alignment horizontal="left"/>
    </xf>
    <xf numFmtId="0" fontId="1" fillId="0" borderId="1" xfId="0" applyFont="1" applyBorder="1" applyAlignment="1">
      <alignment horizontal="left"/>
    </xf>
    <xf numFmtId="3" fontId="0" fillId="0" borderId="1" xfId="0" applyNumberFormat="1" applyBorder="1" applyAlignment="1">
      <alignment horizontal="right"/>
    </xf>
    <xf numFmtId="0" fontId="0" fillId="0" borderId="1" xfId="0" applyBorder="1" applyAlignment="1">
      <alignment horizontal="right"/>
    </xf>
    <xf numFmtId="1" fontId="0" fillId="0" borderId="1" xfId="0" applyNumberFormat="1" applyBorder="1" applyAlignment="1">
      <alignment horizontal="left"/>
    </xf>
    <xf numFmtId="4" fontId="0" fillId="0" borderId="1" xfId="0" applyNumberFormat="1" applyBorder="1" applyAlignment="1">
      <alignment horizontal="right"/>
    </xf>
    <xf numFmtId="0" fontId="0" fillId="0" borderId="1" xfId="0" applyBorder="1" applyAlignment="1">
      <alignment horizontal="left" wrapText="1"/>
    </xf>
    <xf numFmtId="1" fontId="0" fillId="0" borderId="1" xfId="0" applyNumberFormat="1" applyBorder="1" applyAlignment="1">
      <alignment horizontal="right"/>
    </xf>
    <xf numFmtId="165" fontId="0" fillId="0" borderId="1" xfId="0" applyNumberFormat="1" applyBorder="1" applyAlignment="1">
      <alignment horizontal="left"/>
    </xf>
    <xf numFmtId="166" fontId="0" fillId="0" borderId="1" xfId="0" applyNumberFormat="1" applyBorder="1" applyAlignment="1">
      <alignment horizontal="right"/>
    </xf>
    <xf numFmtId="4" fontId="0" fillId="0" borderId="0" xfId="0" applyNumberFormat="1" applyAlignment="1">
      <alignment horizontal="left"/>
    </xf>
    <xf numFmtId="0" fontId="8" fillId="0" borderId="0" xfId="1" applyAlignment="1">
      <alignment horizontal="left"/>
    </xf>
    <xf numFmtId="0" fontId="0" fillId="0" borderId="1" xfId="0" applyBorder="1" applyAlignment="1">
      <alignment horizontal="left"/>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info@etk.kiev.u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747"/>
  <sheetViews>
    <sheetView tabSelected="1" workbookViewId="0">
      <selection activeCell="M1" sqref="M1:N1048576"/>
    </sheetView>
  </sheetViews>
  <sheetFormatPr defaultColWidth="10.46484375" defaultRowHeight="11.5" customHeight="1" x14ac:dyDescent="0.35"/>
  <cols>
    <col min="1" max="1" width="0.1328125" style="1" customWidth="1"/>
    <col min="2" max="2" width="28.796875" style="1" customWidth="1"/>
    <col min="3" max="3" width="18" style="1" customWidth="1"/>
    <col min="4" max="4" width="9.796875" style="1" customWidth="1"/>
    <col min="5" max="5" width="3.33203125" style="1" customWidth="1"/>
    <col min="6" max="6" width="15.796875" style="1" customWidth="1"/>
    <col min="7" max="8" width="3.33203125" style="1" customWidth="1"/>
    <col min="9" max="9" width="3.6640625" style="1" customWidth="1"/>
    <col min="10" max="10" width="3.1328125" style="1" customWidth="1"/>
    <col min="11" max="11" width="3.6640625" style="1" customWidth="1"/>
    <col min="12" max="12" width="10.46484375" style="1" customWidth="1"/>
    <col min="13" max="13" width="16" style="1" customWidth="1"/>
    <col min="14" max="14" width="13.796875" style="1" customWidth="1"/>
    <col min="15" max="15" width="17" style="1" customWidth="1"/>
    <col min="16" max="16" width="0.1328125" style="1" customWidth="1"/>
    <col min="17" max="17" width="17.46484375" style="1" customWidth="1"/>
    <col min="18" max="18" width="12.6640625" style="1" customWidth="1"/>
    <col min="19" max="19" width="18.796875" style="1" customWidth="1"/>
    <col min="20" max="20" width="16.46484375" style="1" customWidth="1"/>
  </cols>
  <sheetData>
    <row r="1" spans="1:20" ht="11.1" customHeight="1" x14ac:dyDescent="0.35"/>
    <row r="2" spans="1:20" ht="11.1" customHeight="1" x14ac:dyDescent="0.35">
      <c r="C2" s="1" t="s">
        <v>0</v>
      </c>
    </row>
    <row r="3" spans="1:20" ht="11.1" customHeight="1" x14ac:dyDescent="0.35">
      <c r="B3" s="2" t="s">
        <v>1</v>
      </c>
      <c r="C3" s="1" t="s">
        <v>2</v>
      </c>
    </row>
    <row r="4" spans="1:20" ht="11.1" customHeight="1" x14ac:dyDescent="0.35">
      <c r="C4" s="1" t="s">
        <v>3</v>
      </c>
    </row>
    <row r="5" spans="1:20" ht="11.1" customHeight="1" x14ac:dyDescent="0.35">
      <c r="C5" s="24" t="s">
        <v>4</v>
      </c>
    </row>
    <row r="6" spans="1:20" ht="15" customHeight="1" x14ac:dyDescent="0.35"/>
    <row r="7" spans="1:20" ht="11.1" customHeight="1" x14ac:dyDescent="0.35">
      <c r="B7" s="2" t="s">
        <v>5</v>
      </c>
    </row>
    <row r="8" spans="1:20" ht="13" customHeight="1" x14ac:dyDescent="0.35"/>
    <row r="9" spans="1:20" s="3" customFormat="1" ht="59.1" customHeight="1" x14ac:dyDescent="0.4">
      <c r="A9" s="4"/>
      <c r="B9" s="5" t="s">
        <v>6</v>
      </c>
      <c r="C9" s="5" t="s">
        <v>7</v>
      </c>
      <c r="D9" s="5" t="s">
        <v>8</v>
      </c>
      <c r="E9" s="6" t="s">
        <v>9</v>
      </c>
      <c r="F9" s="7" t="s">
        <v>10</v>
      </c>
      <c r="G9" s="8" t="s">
        <v>11</v>
      </c>
      <c r="H9" s="8" t="s">
        <v>12</v>
      </c>
      <c r="I9" s="8" t="s">
        <v>13</v>
      </c>
      <c r="J9" s="8" t="s">
        <v>14</v>
      </c>
      <c r="K9" s="8" t="s">
        <v>15</v>
      </c>
      <c r="L9" s="5" t="s">
        <v>16</v>
      </c>
      <c r="M9" s="5" t="s">
        <v>17</v>
      </c>
      <c r="N9" s="5" t="s">
        <v>18</v>
      </c>
      <c r="O9" s="9" t="s">
        <v>19</v>
      </c>
      <c r="P9" s="10"/>
      <c r="Q9" s="5" t="s">
        <v>20</v>
      </c>
      <c r="R9" s="5" t="s">
        <v>21</v>
      </c>
      <c r="S9" s="5" t="s">
        <v>22</v>
      </c>
      <c r="T9" s="5" t="s">
        <v>23</v>
      </c>
    </row>
    <row r="10" spans="1:20" s="11" customFormat="1" ht="12" customHeight="1" x14ac:dyDescent="0.4">
      <c r="A10" s="12"/>
      <c r="B10" s="12" t="s">
        <v>24</v>
      </c>
      <c r="C10" s="12" t="s">
        <v>25</v>
      </c>
      <c r="D10" s="12" t="s">
        <v>26</v>
      </c>
      <c r="E10" s="13" t="s">
        <v>27</v>
      </c>
      <c r="F10" s="14"/>
      <c r="G10" s="12" t="s">
        <v>28</v>
      </c>
      <c r="H10" s="12" t="s">
        <v>27</v>
      </c>
      <c r="I10" s="12" t="s">
        <v>27</v>
      </c>
      <c r="J10" s="12" t="s">
        <v>28</v>
      </c>
      <c r="K10" s="13" t="s">
        <v>27</v>
      </c>
      <c r="L10" s="15">
        <v>2999</v>
      </c>
      <c r="M10" s="18" t="e">
        <f>#REF!*N10</f>
        <v>#REF!</v>
      </c>
      <c r="N10" s="16"/>
      <c r="O10" s="25" t="s">
        <v>29</v>
      </c>
      <c r="P10" s="25"/>
      <c r="Q10" s="12"/>
      <c r="R10" s="12" t="s">
        <v>30</v>
      </c>
      <c r="S10" s="17">
        <v>6929856332230</v>
      </c>
      <c r="T10" s="17">
        <v>8516797000</v>
      </c>
    </row>
    <row r="11" spans="1:20" s="11" customFormat="1" ht="12" customHeight="1" x14ac:dyDescent="0.4">
      <c r="A11" s="12"/>
      <c r="B11" s="12" t="s">
        <v>31</v>
      </c>
      <c r="C11" s="12" t="s">
        <v>25</v>
      </c>
      <c r="D11" s="12" t="s">
        <v>32</v>
      </c>
      <c r="E11" s="13" t="s">
        <v>27</v>
      </c>
      <c r="F11" s="14"/>
      <c r="G11" s="12" t="s">
        <v>27</v>
      </c>
      <c r="H11" s="12" t="s">
        <v>27</v>
      </c>
      <c r="I11" s="12" t="s">
        <v>27</v>
      </c>
      <c r="J11" s="12" t="s">
        <v>28</v>
      </c>
      <c r="K11" s="13" t="s">
        <v>27</v>
      </c>
      <c r="L11" s="15">
        <v>2499</v>
      </c>
      <c r="M11" s="18" t="e">
        <f>#REF!*N11</f>
        <v>#REF!</v>
      </c>
      <c r="N11" s="16"/>
      <c r="O11" s="25" t="s">
        <v>33</v>
      </c>
      <c r="P11" s="25"/>
      <c r="Q11" s="12" t="s">
        <v>34</v>
      </c>
      <c r="R11" s="12" t="s">
        <v>35</v>
      </c>
      <c r="S11" s="17">
        <v>4820263971604</v>
      </c>
      <c r="T11" s="17">
        <v>8516797000</v>
      </c>
    </row>
    <row r="12" spans="1:20" s="11" customFormat="1" ht="12" customHeight="1" x14ac:dyDescent="0.4">
      <c r="A12" s="12"/>
      <c r="B12" s="12" t="s">
        <v>36</v>
      </c>
      <c r="C12" s="12" t="s">
        <v>37</v>
      </c>
      <c r="D12" s="12" t="s">
        <v>38</v>
      </c>
      <c r="E12" s="13" t="s">
        <v>27</v>
      </c>
      <c r="F12" s="14"/>
      <c r="G12" s="12" t="s">
        <v>28</v>
      </c>
      <c r="H12" s="12" t="s">
        <v>27</v>
      </c>
      <c r="I12" s="12" t="s">
        <v>27</v>
      </c>
      <c r="J12" s="12" t="s">
        <v>28</v>
      </c>
      <c r="K12" s="13" t="s">
        <v>27</v>
      </c>
      <c r="L12" s="15">
        <v>6499</v>
      </c>
      <c r="M12" s="18" t="e">
        <f>#REF!*N12</f>
        <v>#REF!</v>
      </c>
      <c r="N12" s="16"/>
      <c r="O12" s="25" t="s">
        <v>39</v>
      </c>
      <c r="P12" s="25"/>
      <c r="Q12" s="19" t="s">
        <v>40</v>
      </c>
      <c r="R12" s="12" t="s">
        <v>41</v>
      </c>
      <c r="S12" s="17">
        <v>8806094353198</v>
      </c>
      <c r="T12" s="17">
        <v>8507600000</v>
      </c>
    </row>
    <row r="13" spans="1:20" s="11" customFormat="1" ht="12" customHeight="1" x14ac:dyDescent="0.4">
      <c r="A13" s="12"/>
      <c r="B13" s="12" t="s">
        <v>24</v>
      </c>
      <c r="C13" s="12" t="s">
        <v>42</v>
      </c>
      <c r="D13" s="12" t="s">
        <v>43</v>
      </c>
      <c r="E13" s="13" t="s">
        <v>27</v>
      </c>
      <c r="F13" s="14"/>
      <c r="G13" s="12" t="s">
        <v>28</v>
      </c>
      <c r="H13" s="12" t="s">
        <v>27</v>
      </c>
      <c r="I13" s="12" t="s">
        <v>27</v>
      </c>
      <c r="J13" s="12" t="s">
        <v>28</v>
      </c>
      <c r="K13" s="13" t="s">
        <v>27</v>
      </c>
      <c r="L13" s="15">
        <v>1399</v>
      </c>
      <c r="M13" s="18" t="e">
        <f>#REF!*N13</f>
        <v>#REF!</v>
      </c>
      <c r="N13" s="16"/>
      <c r="O13" s="25" t="s">
        <v>44</v>
      </c>
      <c r="P13" s="25"/>
      <c r="Q13" s="19" t="s">
        <v>45</v>
      </c>
      <c r="R13" s="12" t="s">
        <v>46</v>
      </c>
      <c r="S13" s="17">
        <v>6929856331844</v>
      </c>
      <c r="T13" s="17">
        <v>8509400000</v>
      </c>
    </row>
    <row r="14" spans="1:20" s="11" customFormat="1" ht="12" customHeight="1" x14ac:dyDescent="0.4">
      <c r="A14" s="12"/>
      <c r="B14" s="12" t="s">
        <v>24</v>
      </c>
      <c r="C14" s="12" t="s">
        <v>42</v>
      </c>
      <c r="D14" s="12" t="s">
        <v>47</v>
      </c>
      <c r="E14" s="13" t="s">
        <v>27</v>
      </c>
      <c r="F14" s="14"/>
      <c r="G14" s="12" t="s">
        <v>28</v>
      </c>
      <c r="H14" s="12" t="s">
        <v>27</v>
      </c>
      <c r="I14" s="12" t="s">
        <v>27</v>
      </c>
      <c r="J14" s="12" t="s">
        <v>28</v>
      </c>
      <c r="K14" s="13" t="s">
        <v>27</v>
      </c>
      <c r="L14" s="20">
        <v>499</v>
      </c>
      <c r="M14" s="18" t="e">
        <f>#REF!*N14</f>
        <v>#REF!</v>
      </c>
      <c r="N14" s="16"/>
      <c r="O14" s="25" t="s">
        <v>48</v>
      </c>
      <c r="P14" s="25"/>
      <c r="Q14" s="19" t="s">
        <v>49</v>
      </c>
      <c r="R14" s="12" t="s">
        <v>50</v>
      </c>
      <c r="S14" s="17">
        <v>6929856331837</v>
      </c>
      <c r="T14" s="17">
        <v>8509400000</v>
      </c>
    </row>
    <row r="15" spans="1:20" s="11" customFormat="1" ht="12" customHeight="1" x14ac:dyDescent="0.4">
      <c r="A15" s="12"/>
      <c r="B15" s="12" t="s">
        <v>24</v>
      </c>
      <c r="C15" s="12" t="s">
        <v>42</v>
      </c>
      <c r="D15" s="12" t="s">
        <v>51</v>
      </c>
      <c r="E15" s="13" t="s">
        <v>27</v>
      </c>
      <c r="F15" s="14"/>
      <c r="G15" s="12" t="s">
        <v>28</v>
      </c>
      <c r="H15" s="12" t="s">
        <v>27</v>
      </c>
      <c r="I15" s="12" t="s">
        <v>27</v>
      </c>
      <c r="J15" s="12" t="s">
        <v>28</v>
      </c>
      <c r="K15" s="13" t="s">
        <v>27</v>
      </c>
      <c r="L15" s="20">
        <v>899</v>
      </c>
      <c r="M15" s="18" t="e">
        <f>#REF!*N15</f>
        <v>#REF!</v>
      </c>
      <c r="N15" s="16"/>
      <c r="O15" s="25" t="s">
        <v>52</v>
      </c>
      <c r="P15" s="25"/>
      <c r="Q15" s="19" t="s">
        <v>53</v>
      </c>
      <c r="R15" s="12" t="s">
        <v>54</v>
      </c>
      <c r="S15" s="17">
        <v>6929856331806</v>
      </c>
      <c r="T15" s="17">
        <v>8509400000</v>
      </c>
    </row>
    <row r="16" spans="1:20" s="11" customFormat="1" ht="12" customHeight="1" x14ac:dyDescent="0.4">
      <c r="A16" s="12"/>
      <c r="B16" s="12" t="s">
        <v>24</v>
      </c>
      <c r="C16" s="12" t="s">
        <v>42</v>
      </c>
      <c r="D16" s="12" t="s">
        <v>55</v>
      </c>
      <c r="E16" s="13" t="s">
        <v>27</v>
      </c>
      <c r="F16" s="14"/>
      <c r="G16" s="12" t="s">
        <v>28</v>
      </c>
      <c r="H16" s="12" t="s">
        <v>27</v>
      </c>
      <c r="I16" s="12" t="s">
        <v>27</v>
      </c>
      <c r="J16" s="12" t="s">
        <v>28</v>
      </c>
      <c r="K16" s="13" t="s">
        <v>27</v>
      </c>
      <c r="L16" s="20">
        <v>799</v>
      </c>
      <c r="M16" s="18" t="e">
        <f>#REF!*N16</f>
        <v>#REF!</v>
      </c>
      <c r="N16" s="16"/>
      <c r="O16" s="25" t="s">
        <v>56</v>
      </c>
      <c r="P16" s="25"/>
      <c r="Q16" s="19" t="s">
        <v>57</v>
      </c>
      <c r="R16" s="12" t="s">
        <v>58</v>
      </c>
      <c r="S16" s="17">
        <v>6929856331813</v>
      </c>
      <c r="T16" s="17">
        <v>8509400000</v>
      </c>
    </row>
    <row r="17" spans="1:20" s="11" customFormat="1" ht="12" customHeight="1" x14ac:dyDescent="0.4">
      <c r="A17" s="12"/>
      <c r="B17" s="12" t="s">
        <v>24</v>
      </c>
      <c r="C17" s="12" t="s">
        <v>42</v>
      </c>
      <c r="D17" s="12" t="s">
        <v>59</v>
      </c>
      <c r="E17" s="13" t="s">
        <v>27</v>
      </c>
      <c r="F17" s="14"/>
      <c r="G17" s="12" t="s">
        <v>28</v>
      </c>
      <c r="H17" s="12" t="s">
        <v>27</v>
      </c>
      <c r="I17" s="12" t="s">
        <v>27</v>
      </c>
      <c r="J17" s="12" t="s">
        <v>28</v>
      </c>
      <c r="K17" s="13" t="s">
        <v>27</v>
      </c>
      <c r="L17" s="20">
        <v>799</v>
      </c>
      <c r="M17" s="18" t="e">
        <f>#REF!*N17</f>
        <v>#REF!</v>
      </c>
      <c r="N17" s="16"/>
      <c r="O17" s="25" t="s">
        <v>60</v>
      </c>
      <c r="P17" s="25"/>
      <c r="Q17" s="19" t="s">
        <v>61</v>
      </c>
      <c r="R17" s="12" t="s">
        <v>62</v>
      </c>
      <c r="S17" s="17">
        <v>6929856332094</v>
      </c>
      <c r="T17" s="17">
        <v>8509400000</v>
      </c>
    </row>
    <row r="18" spans="1:20" s="11" customFormat="1" ht="12" customHeight="1" x14ac:dyDescent="0.4">
      <c r="A18" s="12"/>
      <c r="B18" s="12" t="s">
        <v>24</v>
      </c>
      <c r="C18" s="12" t="s">
        <v>42</v>
      </c>
      <c r="D18" s="12" t="s">
        <v>63</v>
      </c>
      <c r="E18" s="13" t="s">
        <v>27</v>
      </c>
      <c r="F18" s="14"/>
      <c r="G18" s="12" t="s">
        <v>28</v>
      </c>
      <c r="H18" s="12" t="s">
        <v>27</v>
      </c>
      <c r="I18" s="12" t="s">
        <v>27</v>
      </c>
      <c r="J18" s="12" t="s">
        <v>28</v>
      </c>
      <c r="K18" s="13" t="s">
        <v>27</v>
      </c>
      <c r="L18" s="20">
        <v>569</v>
      </c>
      <c r="M18" s="18" t="e">
        <f>#REF!*N18</f>
        <v>#REF!</v>
      </c>
      <c r="N18" s="16"/>
      <c r="O18" s="25" t="s">
        <v>64</v>
      </c>
      <c r="P18" s="25"/>
      <c r="Q18" s="19" t="s">
        <v>65</v>
      </c>
      <c r="R18" s="12" t="s">
        <v>66</v>
      </c>
      <c r="S18" s="17">
        <v>6929856332087</v>
      </c>
      <c r="T18" s="17">
        <v>8509400000</v>
      </c>
    </row>
    <row r="19" spans="1:20" s="11" customFormat="1" ht="12" customHeight="1" x14ac:dyDescent="0.4">
      <c r="A19" s="12"/>
      <c r="B19" s="12" t="s">
        <v>24</v>
      </c>
      <c r="C19" s="12" t="s">
        <v>42</v>
      </c>
      <c r="D19" s="12" t="s">
        <v>67</v>
      </c>
      <c r="E19" s="13" t="s">
        <v>27</v>
      </c>
      <c r="F19" s="14"/>
      <c r="G19" s="12" t="s">
        <v>27</v>
      </c>
      <c r="H19" s="12" t="s">
        <v>27</v>
      </c>
      <c r="I19" s="12" t="s">
        <v>27</v>
      </c>
      <c r="J19" s="12" t="s">
        <v>28</v>
      </c>
      <c r="K19" s="13" t="s">
        <v>27</v>
      </c>
      <c r="L19" s="20">
        <v>259</v>
      </c>
      <c r="M19" s="18" t="e">
        <f>#REF!*N19</f>
        <v>#REF!</v>
      </c>
      <c r="N19" s="16"/>
      <c r="O19" s="25" t="s">
        <v>68</v>
      </c>
      <c r="P19" s="25"/>
      <c r="Q19" s="19" t="s">
        <v>69</v>
      </c>
      <c r="R19" s="12" t="s">
        <v>70</v>
      </c>
      <c r="S19" s="17">
        <v>6929856332070</v>
      </c>
      <c r="T19" s="17">
        <v>8509400000</v>
      </c>
    </row>
    <row r="20" spans="1:20" s="11" customFormat="1" ht="12" customHeight="1" x14ac:dyDescent="0.4">
      <c r="A20" s="12"/>
      <c r="B20" s="12" t="s">
        <v>24</v>
      </c>
      <c r="C20" s="12" t="s">
        <v>42</v>
      </c>
      <c r="D20" s="12" t="s">
        <v>71</v>
      </c>
      <c r="E20" s="13" t="s">
        <v>27</v>
      </c>
      <c r="F20" s="14"/>
      <c r="G20" s="12" t="s">
        <v>28</v>
      </c>
      <c r="H20" s="12" t="s">
        <v>27</v>
      </c>
      <c r="I20" s="12" t="s">
        <v>27</v>
      </c>
      <c r="J20" s="12" t="s">
        <v>28</v>
      </c>
      <c r="K20" s="13" t="s">
        <v>27</v>
      </c>
      <c r="L20" s="20">
        <v>349</v>
      </c>
      <c r="M20" s="18" t="e">
        <f>#REF!*N20</f>
        <v>#REF!</v>
      </c>
      <c r="N20" s="16"/>
      <c r="O20" s="25" t="s">
        <v>72</v>
      </c>
      <c r="P20" s="25"/>
      <c r="Q20" s="19" t="s">
        <v>73</v>
      </c>
      <c r="R20" s="12" t="s">
        <v>74</v>
      </c>
      <c r="S20" s="17">
        <v>6929856332063</v>
      </c>
      <c r="T20" s="17">
        <v>8509400000</v>
      </c>
    </row>
    <row r="21" spans="1:20" s="11" customFormat="1" ht="12" customHeight="1" x14ac:dyDescent="0.4">
      <c r="A21" s="12"/>
      <c r="B21" s="12" t="s">
        <v>75</v>
      </c>
      <c r="C21" s="12" t="s">
        <v>76</v>
      </c>
      <c r="D21" s="12" t="s">
        <v>77</v>
      </c>
      <c r="E21" s="13" t="s">
        <v>27</v>
      </c>
      <c r="F21" s="14"/>
      <c r="G21" s="12" t="s">
        <v>28</v>
      </c>
      <c r="H21" s="12" t="s">
        <v>27</v>
      </c>
      <c r="I21" s="12" t="s">
        <v>27</v>
      </c>
      <c r="J21" s="12" t="s">
        <v>28</v>
      </c>
      <c r="K21" s="13" t="s">
        <v>28</v>
      </c>
      <c r="L21" s="15">
        <v>44949</v>
      </c>
      <c r="M21" s="18" t="e">
        <f>#REF!*N21</f>
        <v>#REF!</v>
      </c>
      <c r="N21" s="16"/>
      <c r="O21" s="25" t="s">
        <v>78</v>
      </c>
      <c r="P21" s="25"/>
      <c r="Q21" s="19" t="s">
        <v>79</v>
      </c>
      <c r="R21" s="12" t="s">
        <v>80</v>
      </c>
      <c r="S21" s="17">
        <v>4242005319978</v>
      </c>
      <c r="T21" s="17">
        <v>8516500000</v>
      </c>
    </row>
    <row r="22" spans="1:20" s="11" customFormat="1" ht="12" customHeight="1" x14ac:dyDescent="0.4">
      <c r="A22" s="12"/>
      <c r="B22" s="12" t="s">
        <v>75</v>
      </c>
      <c r="C22" s="12" t="s">
        <v>76</v>
      </c>
      <c r="D22" s="12" t="s">
        <v>81</v>
      </c>
      <c r="E22" s="13" t="s">
        <v>27</v>
      </c>
      <c r="F22" s="14"/>
      <c r="G22" s="12" t="s">
        <v>28</v>
      </c>
      <c r="H22" s="12" t="s">
        <v>27</v>
      </c>
      <c r="I22" s="12" t="s">
        <v>27</v>
      </c>
      <c r="J22" s="12" t="s">
        <v>27</v>
      </c>
      <c r="K22" s="13" t="s">
        <v>28</v>
      </c>
      <c r="L22" s="15">
        <v>13949</v>
      </c>
      <c r="M22" s="18" t="e">
        <f>#REF!*N22</f>
        <v>#REF!</v>
      </c>
      <c r="N22" s="16"/>
      <c r="O22" s="25" t="s">
        <v>82</v>
      </c>
      <c r="P22" s="25"/>
      <c r="Q22" s="19" t="s">
        <v>83</v>
      </c>
      <c r="R22" s="12" t="s">
        <v>84</v>
      </c>
      <c r="S22" s="17">
        <v>4242005350148</v>
      </c>
      <c r="T22" s="17">
        <v>8516500000</v>
      </c>
    </row>
    <row r="23" spans="1:20" s="11" customFormat="1" ht="12" customHeight="1" x14ac:dyDescent="0.4">
      <c r="A23" s="12"/>
      <c r="B23" s="12" t="s">
        <v>75</v>
      </c>
      <c r="C23" s="12" t="s">
        <v>76</v>
      </c>
      <c r="D23" s="12" t="s">
        <v>85</v>
      </c>
      <c r="E23" s="13" t="s">
        <v>27</v>
      </c>
      <c r="F23" s="14"/>
      <c r="G23" s="12" t="s">
        <v>27</v>
      </c>
      <c r="H23" s="12" t="s">
        <v>27</v>
      </c>
      <c r="I23" s="12" t="s">
        <v>27</v>
      </c>
      <c r="J23" s="12" t="s">
        <v>28</v>
      </c>
      <c r="K23" s="13" t="s">
        <v>28</v>
      </c>
      <c r="L23" s="15">
        <v>44949</v>
      </c>
      <c r="M23" s="18" t="e">
        <f>#REF!*N23</f>
        <v>#REF!</v>
      </c>
      <c r="N23" s="16"/>
      <c r="O23" s="25" t="s">
        <v>86</v>
      </c>
      <c r="P23" s="25"/>
      <c r="Q23" s="19" t="s">
        <v>87</v>
      </c>
      <c r="R23" s="12" t="s">
        <v>88</v>
      </c>
      <c r="S23" s="17">
        <v>4242005319985</v>
      </c>
      <c r="T23" s="17">
        <v>8516500000</v>
      </c>
    </row>
    <row r="24" spans="1:20" s="11" customFormat="1" ht="12" customHeight="1" x14ac:dyDescent="0.4">
      <c r="A24" s="12"/>
      <c r="B24" s="12" t="s">
        <v>75</v>
      </c>
      <c r="C24" s="12" t="s">
        <v>76</v>
      </c>
      <c r="D24" s="12" t="s">
        <v>89</v>
      </c>
      <c r="E24" s="13" t="s">
        <v>27</v>
      </c>
      <c r="F24" s="14"/>
      <c r="G24" s="12" t="s">
        <v>27</v>
      </c>
      <c r="H24" s="12" t="s">
        <v>27</v>
      </c>
      <c r="I24" s="12" t="s">
        <v>27</v>
      </c>
      <c r="J24" s="12" t="s">
        <v>27</v>
      </c>
      <c r="K24" s="13" t="s">
        <v>28</v>
      </c>
      <c r="L24" s="15">
        <v>22199</v>
      </c>
      <c r="M24" s="18" t="e">
        <f>#REF!*N24</f>
        <v>#REF!</v>
      </c>
      <c r="N24" s="16"/>
      <c r="O24" s="25" t="s">
        <v>90</v>
      </c>
      <c r="P24" s="25"/>
      <c r="Q24" s="19" t="s">
        <v>91</v>
      </c>
      <c r="R24" s="12" t="s">
        <v>92</v>
      </c>
      <c r="S24" s="17">
        <v>4242005481590</v>
      </c>
      <c r="T24" s="17">
        <v>8516500000</v>
      </c>
    </row>
    <row r="25" spans="1:20" s="11" customFormat="1" ht="12" customHeight="1" x14ac:dyDescent="0.4">
      <c r="A25" s="12"/>
      <c r="B25" s="12" t="s">
        <v>75</v>
      </c>
      <c r="C25" s="12" t="s">
        <v>76</v>
      </c>
      <c r="D25" s="12" t="s">
        <v>93</v>
      </c>
      <c r="E25" s="13" t="s">
        <v>27</v>
      </c>
      <c r="F25" s="14"/>
      <c r="G25" s="12" t="s">
        <v>27</v>
      </c>
      <c r="H25" s="12" t="s">
        <v>27</v>
      </c>
      <c r="I25" s="12" t="s">
        <v>27</v>
      </c>
      <c r="J25" s="12" t="s">
        <v>27</v>
      </c>
      <c r="K25" s="13" t="s">
        <v>28</v>
      </c>
      <c r="L25" s="15">
        <v>17899</v>
      </c>
      <c r="M25" s="18" t="e">
        <f>#REF!*N25</f>
        <v>#REF!</v>
      </c>
      <c r="N25" s="16"/>
      <c r="O25" s="25" t="s">
        <v>94</v>
      </c>
      <c r="P25" s="25"/>
      <c r="Q25" s="19" t="s">
        <v>95</v>
      </c>
      <c r="R25" s="12" t="s">
        <v>96</v>
      </c>
      <c r="S25" s="17">
        <v>4242005481545</v>
      </c>
      <c r="T25" s="17">
        <v>8516500000</v>
      </c>
    </row>
    <row r="26" spans="1:20" s="11" customFormat="1" ht="12" customHeight="1" x14ac:dyDescent="0.4">
      <c r="A26" s="12"/>
      <c r="B26" s="12" t="s">
        <v>75</v>
      </c>
      <c r="C26" s="12" t="s">
        <v>76</v>
      </c>
      <c r="D26" s="12" t="s">
        <v>97</v>
      </c>
      <c r="E26" s="13" t="s">
        <v>27</v>
      </c>
      <c r="F26" s="14"/>
      <c r="G26" s="12" t="s">
        <v>28</v>
      </c>
      <c r="H26" s="12" t="s">
        <v>27</v>
      </c>
      <c r="I26" s="12" t="s">
        <v>27</v>
      </c>
      <c r="J26" s="12" t="s">
        <v>28</v>
      </c>
      <c r="K26" s="13" t="s">
        <v>28</v>
      </c>
      <c r="L26" s="15">
        <v>17899</v>
      </c>
      <c r="M26" s="18" t="e">
        <f>#REF!*N26</f>
        <v>#REF!</v>
      </c>
      <c r="N26" s="16"/>
      <c r="O26" s="25" t="s">
        <v>98</v>
      </c>
      <c r="P26" s="25"/>
      <c r="Q26" s="19" t="s">
        <v>99</v>
      </c>
      <c r="R26" s="12" t="s">
        <v>100</v>
      </c>
      <c r="S26" s="17">
        <v>4242005481552</v>
      </c>
      <c r="T26" s="17">
        <v>8516500000</v>
      </c>
    </row>
    <row r="27" spans="1:20" s="11" customFormat="1" ht="12" customHeight="1" x14ac:dyDescent="0.4">
      <c r="A27" s="12"/>
      <c r="B27" s="12" t="s">
        <v>75</v>
      </c>
      <c r="C27" s="12" t="s">
        <v>76</v>
      </c>
      <c r="D27" s="12" t="s">
        <v>101</v>
      </c>
      <c r="E27" s="13" t="s">
        <v>27</v>
      </c>
      <c r="F27" s="14"/>
      <c r="G27" s="12" t="s">
        <v>28</v>
      </c>
      <c r="H27" s="12" t="s">
        <v>27</v>
      </c>
      <c r="I27" s="12" t="s">
        <v>27</v>
      </c>
      <c r="J27" s="12" t="s">
        <v>28</v>
      </c>
      <c r="K27" s="13" t="s">
        <v>28</v>
      </c>
      <c r="L27" s="15">
        <v>22199</v>
      </c>
      <c r="M27" s="18" t="e">
        <f>#REF!*N27</f>
        <v>#REF!</v>
      </c>
      <c r="N27" s="16"/>
      <c r="O27" s="25" t="s">
        <v>102</v>
      </c>
      <c r="P27" s="25"/>
      <c r="Q27" s="19" t="s">
        <v>103</v>
      </c>
      <c r="R27" s="12" t="s">
        <v>104</v>
      </c>
      <c r="S27" s="17">
        <v>4242005481583</v>
      </c>
      <c r="T27" s="17">
        <v>8516500000</v>
      </c>
    </row>
    <row r="28" spans="1:20" s="11" customFormat="1" ht="12" customHeight="1" x14ac:dyDescent="0.4">
      <c r="A28" s="12"/>
      <c r="B28" s="12" t="s">
        <v>75</v>
      </c>
      <c r="C28" s="12" t="s">
        <v>76</v>
      </c>
      <c r="D28" s="12" t="s">
        <v>105</v>
      </c>
      <c r="E28" s="13" t="s">
        <v>27</v>
      </c>
      <c r="F28" s="14"/>
      <c r="G28" s="12" t="s">
        <v>28</v>
      </c>
      <c r="H28" s="12" t="s">
        <v>27</v>
      </c>
      <c r="I28" s="12" t="s">
        <v>27</v>
      </c>
      <c r="J28" s="12" t="s">
        <v>28</v>
      </c>
      <c r="K28" s="13" t="s">
        <v>28</v>
      </c>
      <c r="L28" s="15">
        <v>44949</v>
      </c>
      <c r="M28" s="18" t="e">
        <f>#REF!*N28</f>
        <v>#REF!</v>
      </c>
      <c r="N28" s="16"/>
      <c r="O28" s="25" t="s">
        <v>106</v>
      </c>
      <c r="P28" s="25"/>
      <c r="Q28" s="19" t="s">
        <v>107</v>
      </c>
      <c r="R28" s="12" t="s">
        <v>108</v>
      </c>
      <c r="S28" s="17">
        <v>4242005322688</v>
      </c>
      <c r="T28" s="17">
        <v>8516500000</v>
      </c>
    </row>
    <row r="29" spans="1:20" s="11" customFormat="1" ht="12" customHeight="1" x14ac:dyDescent="0.4">
      <c r="A29" s="12"/>
      <c r="B29" s="12" t="s">
        <v>75</v>
      </c>
      <c r="C29" s="12" t="s">
        <v>76</v>
      </c>
      <c r="D29" s="12" t="s">
        <v>109</v>
      </c>
      <c r="E29" s="13" t="s">
        <v>27</v>
      </c>
      <c r="F29" s="14"/>
      <c r="G29" s="12" t="s">
        <v>28</v>
      </c>
      <c r="H29" s="12" t="s">
        <v>27</v>
      </c>
      <c r="I29" s="12" t="s">
        <v>27</v>
      </c>
      <c r="J29" s="12" t="s">
        <v>28</v>
      </c>
      <c r="K29" s="13" t="s">
        <v>28</v>
      </c>
      <c r="L29" s="15">
        <v>13949</v>
      </c>
      <c r="M29" s="18" t="e">
        <f>#REF!*N29</f>
        <v>#REF!</v>
      </c>
      <c r="N29" s="16"/>
      <c r="O29" s="25" t="s">
        <v>110</v>
      </c>
      <c r="P29" s="25"/>
      <c r="Q29" s="19" t="s">
        <v>111</v>
      </c>
      <c r="R29" s="21">
        <v>22672</v>
      </c>
      <c r="S29" s="17">
        <v>4242005291229</v>
      </c>
      <c r="T29" s="17">
        <v>8516500000</v>
      </c>
    </row>
    <row r="30" spans="1:20" s="11" customFormat="1" ht="12" customHeight="1" x14ac:dyDescent="0.4">
      <c r="A30" s="12"/>
      <c r="B30" s="12" t="s">
        <v>75</v>
      </c>
      <c r="C30" s="12" t="s">
        <v>76</v>
      </c>
      <c r="D30" s="12" t="s">
        <v>112</v>
      </c>
      <c r="E30" s="13" t="s">
        <v>27</v>
      </c>
      <c r="F30" s="14"/>
      <c r="G30" s="12" t="s">
        <v>27</v>
      </c>
      <c r="H30" s="12" t="s">
        <v>27</v>
      </c>
      <c r="I30" s="12" t="s">
        <v>27</v>
      </c>
      <c r="J30" s="12" t="s">
        <v>27</v>
      </c>
      <c r="K30" s="13" t="s">
        <v>28</v>
      </c>
      <c r="L30" s="15">
        <v>13949</v>
      </c>
      <c r="M30" s="18" t="e">
        <f>#REF!*N30</f>
        <v>#REF!</v>
      </c>
      <c r="N30" s="16"/>
      <c r="O30" s="25" t="s">
        <v>113</v>
      </c>
      <c r="P30" s="25"/>
      <c r="Q30" s="19" t="s">
        <v>114</v>
      </c>
      <c r="R30" s="12" t="s">
        <v>115</v>
      </c>
      <c r="S30" s="17">
        <v>4242005290741</v>
      </c>
      <c r="T30" s="17">
        <v>8516500000</v>
      </c>
    </row>
    <row r="31" spans="1:20" s="11" customFormat="1" ht="12" customHeight="1" x14ac:dyDescent="0.4">
      <c r="A31" s="12"/>
      <c r="B31" s="12" t="s">
        <v>75</v>
      </c>
      <c r="C31" s="12" t="s">
        <v>76</v>
      </c>
      <c r="D31" s="12" t="s">
        <v>116</v>
      </c>
      <c r="E31" s="13" t="s">
        <v>27</v>
      </c>
      <c r="F31" s="14"/>
      <c r="G31" s="12" t="s">
        <v>28</v>
      </c>
      <c r="H31" s="12" t="s">
        <v>27</v>
      </c>
      <c r="I31" s="12" t="s">
        <v>27</v>
      </c>
      <c r="J31" s="12" t="s">
        <v>27</v>
      </c>
      <c r="K31" s="13" t="s">
        <v>28</v>
      </c>
      <c r="L31" s="15">
        <v>17899</v>
      </c>
      <c r="M31" s="18" t="e">
        <f>#REF!*N31</f>
        <v>#REF!</v>
      </c>
      <c r="N31" s="16"/>
      <c r="O31" s="25" t="s">
        <v>117</v>
      </c>
      <c r="P31" s="25"/>
      <c r="Q31" s="19" t="s">
        <v>118</v>
      </c>
      <c r="R31" s="12" t="s">
        <v>119</v>
      </c>
      <c r="S31" s="17">
        <v>4242005481521</v>
      </c>
      <c r="T31" s="17">
        <v>8516500000</v>
      </c>
    </row>
    <row r="32" spans="1:20" s="11" customFormat="1" ht="12" customHeight="1" x14ac:dyDescent="0.4">
      <c r="A32" s="12"/>
      <c r="B32" s="12" t="s">
        <v>75</v>
      </c>
      <c r="C32" s="12" t="s">
        <v>76</v>
      </c>
      <c r="D32" s="12" t="s">
        <v>120</v>
      </c>
      <c r="E32" s="13" t="s">
        <v>27</v>
      </c>
      <c r="F32" s="14"/>
      <c r="G32" s="12" t="s">
        <v>27</v>
      </c>
      <c r="H32" s="12" t="s">
        <v>27</v>
      </c>
      <c r="I32" s="12" t="s">
        <v>27</v>
      </c>
      <c r="J32" s="12" t="s">
        <v>27</v>
      </c>
      <c r="K32" s="13" t="s">
        <v>28</v>
      </c>
      <c r="L32" s="15">
        <v>20999</v>
      </c>
      <c r="M32" s="18" t="e">
        <f>#REF!*N32</f>
        <v>#REF!</v>
      </c>
      <c r="N32" s="16"/>
      <c r="O32" s="25" t="s">
        <v>121</v>
      </c>
      <c r="P32" s="25"/>
      <c r="Q32" s="19" t="s">
        <v>122</v>
      </c>
      <c r="R32" s="12" t="s">
        <v>123</v>
      </c>
      <c r="S32" s="17">
        <v>4242005038992</v>
      </c>
      <c r="T32" s="17">
        <v>8516500000</v>
      </c>
    </row>
    <row r="33" spans="1:20" s="11" customFormat="1" ht="12" customHeight="1" x14ac:dyDescent="0.4">
      <c r="A33" s="12"/>
      <c r="B33" s="12" t="s">
        <v>75</v>
      </c>
      <c r="C33" s="12" t="s">
        <v>76</v>
      </c>
      <c r="D33" s="12" t="s">
        <v>124</v>
      </c>
      <c r="E33" s="13" t="s">
        <v>27</v>
      </c>
      <c r="F33" s="14"/>
      <c r="G33" s="12" t="s">
        <v>28</v>
      </c>
      <c r="H33" s="12" t="s">
        <v>27</v>
      </c>
      <c r="I33" s="12" t="s">
        <v>27</v>
      </c>
      <c r="J33" s="12" t="s">
        <v>28</v>
      </c>
      <c r="K33" s="13" t="s">
        <v>28</v>
      </c>
      <c r="L33" s="15">
        <v>11999</v>
      </c>
      <c r="M33" s="18" t="e">
        <f>#REF!*N33</f>
        <v>#REF!</v>
      </c>
      <c r="N33" s="16"/>
      <c r="O33" s="25" t="s">
        <v>125</v>
      </c>
      <c r="P33" s="25"/>
      <c r="Q33" s="19" t="s">
        <v>126</v>
      </c>
      <c r="R33" s="21">
        <v>23173</v>
      </c>
      <c r="S33" s="17">
        <v>4242005291205</v>
      </c>
      <c r="T33" s="17">
        <v>8516500000</v>
      </c>
    </row>
    <row r="34" spans="1:20" s="11" customFormat="1" ht="12" customHeight="1" x14ac:dyDescent="0.4">
      <c r="A34" s="12"/>
      <c r="B34" s="12" t="s">
        <v>36</v>
      </c>
      <c r="C34" s="12" t="s">
        <v>76</v>
      </c>
      <c r="D34" s="12" t="s">
        <v>127</v>
      </c>
      <c r="E34" s="13" t="s">
        <v>27</v>
      </c>
      <c r="F34" s="14"/>
      <c r="G34" s="12" t="s">
        <v>28</v>
      </c>
      <c r="H34" s="12" t="s">
        <v>27</v>
      </c>
      <c r="I34" s="12" t="s">
        <v>27</v>
      </c>
      <c r="J34" s="12" t="s">
        <v>28</v>
      </c>
      <c r="K34" s="13" t="s">
        <v>27</v>
      </c>
      <c r="L34" s="15">
        <v>9799</v>
      </c>
      <c r="M34" s="18" t="e">
        <f>#REF!*N34</f>
        <v>#REF!</v>
      </c>
      <c r="N34" s="16"/>
      <c r="O34" s="25" t="s">
        <v>128</v>
      </c>
      <c r="P34" s="25"/>
      <c r="Q34" s="19" t="s">
        <v>129</v>
      </c>
      <c r="R34" s="12" t="s">
        <v>130</v>
      </c>
      <c r="S34" s="17">
        <v>8806092239302</v>
      </c>
      <c r="T34" s="17">
        <v>8516500000</v>
      </c>
    </row>
    <row r="35" spans="1:20" s="11" customFormat="1" ht="12" customHeight="1" x14ac:dyDescent="0.4">
      <c r="A35" s="12"/>
      <c r="B35" s="12" t="s">
        <v>36</v>
      </c>
      <c r="C35" s="12" t="s">
        <v>76</v>
      </c>
      <c r="D35" s="12" t="s">
        <v>131</v>
      </c>
      <c r="E35" s="13" t="s">
        <v>27</v>
      </c>
      <c r="F35" s="14"/>
      <c r="G35" s="12" t="s">
        <v>27</v>
      </c>
      <c r="H35" s="12" t="s">
        <v>27</v>
      </c>
      <c r="I35" s="12" t="s">
        <v>27</v>
      </c>
      <c r="J35" s="12" t="s">
        <v>28</v>
      </c>
      <c r="K35" s="13" t="s">
        <v>27</v>
      </c>
      <c r="L35" s="15">
        <v>11999</v>
      </c>
      <c r="M35" s="18" t="e">
        <f>#REF!*N35</f>
        <v>#REF!</v>
      </c>
      <c r="N35" s="16"/>
      <c r="O35" s="25" t="s">
        <v>132</v>
      </c>
      <c r="P35" s="25"/>
      <c r="Q35" s="19" t="s">
        <v>133</v>
      </c>
      <c r="R35" s="12" t="s">
        <v>134</v>
      </c>
      <c r="S35" s="17">
        <v>8806092239272</v>
      </c>
      <c r="T35" s="17">
        <v>8516500000</v>
      </c>
    </row>
    <row r="36" spans="1:20" s="11" customFormat="1" ht="12" customHeight="1" x14ac:dyDescent="0.4">
      <c r="A36" s="12"/>
      <c r="B36" s="12" t="s">
        <v>36</v>
      </c>
      <c r="C36" s="12" t="s">
        <v>76</v>
      </c>
      <c r="D36" s="12" t="s">
        <v>135</v>
      </c>
      <c r="E36" s="13" t="s">
        <v>27</v>
      </c>
      <c r="F36" s="14"/>
      <c r="G36" s="12" t="s">
        <v>28</v>
      </c>
      <c r="H36" s="12" t="s">
        <v>27</v>
      </c>
      <c r="I36" s="12" t="s">
        <v>27</v>
      </c>
      <c r="J36" s="12" t="s">
        <v>28</v>
      </c>
      <c r="K36" s="13" t="s">
        <v>27</v>
      </c>
      <c r="L36" s="15">
        <v>9999</v>
      </c>
      <c r="M36" s="18" t="e">
        <f>#REF!*N36</f>
        <v>#REF!</v>
      </c>
      <c r="N36" s="16"/>
      <c r="O36" s="25" t="s">
        <v>136</v>
      </c>
      <c r="P36" s="25"/>
      <c r="Q36" s="12" t="s">
        <v>137</v>
      </c>
      <c r="R36" s="12" t="s">
        <v>138</v>
      </c>
      <c r="S36" s="17">
        <v>8806092239289</v>
      </c>
      <c r="T36" s="17">
        <v>8516500000</v>
      </c>
    </row>
    <row r="37" spans="1:20" s="11" customFormat="1" ht="12" customHeight="1" x14ac:dyDescent="0.4">
      <c r="A37" s="12"/>
      <c r="B37" s="12" t="s">
        <v>36</v>
      </c>
      <c r="C37" s="12" t="s">
        <v>76</v>
      </c>
      <c r="D37" s="12" t="s">
        <v>139</v>
      </c>
      <c r="E37" s="13" t="s">
        <v>27</v>
      </c>
      <c r="F37" s="14"/>
      <c r="G37" s="12" t="s">
        <v>28</v>
      </c>
      <c r="H37" s="12" t="s">
        <v>27</v>
      </c>
      <c r="I37" s="12" t="s">
        <v>27</v>
      </c>
      <c r="J37" s="12" t="s">
        <v>28</v>
      </c>
      <c r="K37" s="13" t="s">
        <v>27</v>
      </c>
      <c r="L37" s="15">
        <v>10199</v>
      </c>
      <c r="M37" s="18" t="e">
        <f>#REF!*N37</f>
        <v>#REF!</v>
      </c>
      <c r="N37" s="16"/>
      <c r="O37" s="25" t="s">
        <v>140</v>
      </c>
      <c r="P37" s="25"/>
      <c r="Q37" s="12" t="s">
        <v>141</v>
      </c>
      <c r="R37" s="12" t="s">
        <v>142</v>
      </c>
      <c r="S37" s="17">
        <v>8806092239326</v>
      </c>
      <c r="T37" s="17">
        <v>8516500000</v>
      </c>
    </row>
    <row r="38" spans="1:20" s="11" customFormat="1" ht="12" customHeight="1" x14ac:dyDescent="0.4">
      <c r="A38" s="12"/>
      <c r="B38" s="12" t="s">
        <v>143</v>
      </c>
      <c r="C38" s="12" t="s">
        <v>76</v>
      </c>
      <c r="D38" s="12" t="s">
        <v>144</v>
      </c>
      <c r="E38" s="13" t="s">
        <v>27</v>
      </c>
      <c r="F38" s="14"/>
      <c r="G38" s="12" t="s">
        <v>27</v>
      </c>
      <c r="H38" s="12" t="s">
        <v>27</v>
      </c>
      <c r="I38" s="12" t="s">
        <v>27</v>
      </c>
      <c r="J38" s="12" t="s">
        <v>27</v>
      </c>
      <c r="K38" s="13" t="s">
        <v>28</v>
      </c>
      <c r="L38" s="15">
        <v>22199</v>
      </c>
      <c r="M38" s="18" t="e">
        <f>#REF!*N38</f>
        <v>#REF!</v>
      </c>
      <c r="N38" s="16"/>
      <c r="O38" s="25" t="s">
        <v>145</v>
      </c>
      <c r="P38" s="25"/>
      <c r="Q38" s="19" t="s">
        <v>146</v>
      </c>
      <c r="R38" s="12" t="s">
        <v>147</v>
      </c>
      <c r="S38" s="17">
        <v>4242003805695</v>
      </c>
      <c r="T38" s="17">
        <v>8516500000</v>
      </c>
    </row>
    <row r="39" spans="1:20" s="11" customFormat="1" ht="12" customHeight="1" x14ac:dyDescent="0.4">
      <c r="A39" s="12"/>
      <c r="B39" s="12" t="s">
        <v>148</v>
      </c>
      <c r="C39" s="12" t="s">
        <v>76</v>
      </c>
      <c r="D39" s="12" t="s">
        <v>149</v>
      </c>
      <c r="E39" s="13" t="s">
        <v>27</v>
      </c>
      <c r="F39" s="14"/>
      <c r="G39" s="12" t="s">
        <v>28</v>
      </c>
      <c r="H39" s="12" t="s">
        <v>27</v>
      </c>
      <c r="I39" s="12" t="s">
        <v>27</v>
      </c>
      <c r="J39" s="12" t="s">
        <v>28</v>
      </c>
      <c r="K39" s="13" t="s">
        <v>27</v>
      </c>
      <c r="L39" s="15">
        <v>28599</v>
      </c>
      <c r="M39" s="18" t="e">
        <f>#REF!*N39</f>
        <v>#REF!</v>
      </c>
      <c r="N39" s="16"/>
      <c r="O39" s="25" t="s">
        <v>150</v>
      </c>
      <c r="P39" s="25"/>
      <c r="Q39" s="19" t="s">
        <v>151</v>
      </c>
      <c r="R39" s="12" t="s">
        <v>152</v>
      </c>
      <c r="S39" s="17">
        <v>8003437396984</v>
      </c>
      <c r="T39" s="17">
        <v>8516500000</v>
      </c>
    </row>
    <row r="40" spans="1:20" s="11" customFormat="1" ht="12" customHeight="1" x14ac:dyDescent="0.4">
      <c r="A40" s="12"/>
      <c r="B40" s="12" t="s">
        <v>148</v>
      </c>
      <c r="C40" s="12" t="s">
        <v>76</v>
      </c>
      <c r="D40" s="12" t="s">
        <v>153</v>
      </c>
      <c r="E40" s="13" t="s">
        <v>27</v>
      </c>
      <c r="F40" s="14"/>
      <c r="G40" s="12" t="s">
        <v>28</v>
      </c>
      <c r="H40" s="12" t="s">
        <v>27</v>
      </c>
      <c r="I40" s="12" t="s">
        <v>27</v>
      </c>
      <c r="J40" s="12" t="s">
        <v>28</v>
      </c>
      <c r="K40" s="13" t="s">
        <v>27</v>
      </c>
      <c r="L40" s="15">
        <v>28599</v>
      </c>
      <c r="M40" s="18" t="e">
        <f>#REF!*N40</f>
        <v>#REF!</v>
      </c>
      <c r="N40" s="16"/>
      <c r="O40" s="25" t="s">
        <v>154</v>
      </c>
      <c r="P40" s="25"/>
      <c r="Q40" s="19" t="s">
        <v>155</v>
      </c>
      <c r="R40" s="12" t="s">
        <v>156</v>
      </c>
      <c r="S40" s="17">
        <v>8003437396977</v>
      </c>
      <c r="T40" s="17">
        <v>8516500000</v>
      </c>
    </row>
    <row r="41" spans="1:20" s="11" customFormat="1" ht="12" customHeight="1" x14ac:dyDescent="0.4">
      <c r="A41" s="12"/>
      <c r="B41" s="12" t="s">
        <v>148</v>
      </c>
      <c r="C41" s="12" t="s">
        <v>76</v>
      </c>
      <c r="D41" s="12" t="s">
        <v>157</v>
      </c>
      <c r="E41" s="13" t="s">
        <v>27</v>
      </c>
      <c r="F41" s="14"/>
      <c r="G41" s="12" t="s">
        <v>28</v>
      </c>
      <c r="H41" s="12" t="s">
        <v>27</v>
      </c>
      <c r="I41" s="12" t="s">
        <v>27</v>
      </c>
      <c r="J41" s="12" t="s">
        <v>28</v>
      </c>
      <c r="K41" s="13" t="s">
        <v>27</v>
      </c>
      <c r="L41" s="15">
        <v>23599</v>
      </c>
      <c r="M41" s="18" t="e">
        <f>#REF!*N41</f>
        <v>#REF!</v>
      </c>
      <c r="N41" s="16"/>
      <c r="O41" s="25" t="s">
        <v>158</v>
      </c>
      <c r="P41" s="25"/>
      <c r="Q41" s="19" t="s">
        <v>159</v>
      </c>
      <c r="R41" s="12" t="s">
        <v>160</v>
      </c>
      <c r="S41" s="17">
        <v>8003437394768</v>
      </c>
      <c r="T41" s="17">
        <v>8516500000</v>
      </c>
    </row>
    <row r="42" spans="1:20" s="11" customFormat="1" ht="12" customHeight="1" x14ac:dyDescent="0.4">
      <c r="A42" s="12"/>
      <c r="B42" s="12" t="s">
        <v>148</v>
      </c>
      <c r="C42" s="12" t="s">
        <v>76</v>
      </c>
      <c r="D42" s="12" t="s">
        <v>161</v>
      </c>
      <c r="E42" s="13" t="s">
        <v>27</v>
      </c>
      <c r="F42" s="14"/>
      <c r="G42" s="12" t="s">
        <v>28</v>
      </c>
      <c r="H42" s="12" t="s">
        <v>27</v>
      </c>
      <c r="I42" s="12" t="s">
        <v>27</v>
      </c>
      <c r="J42" s="12" t="s">
        <v>27</v>
      </c>
      <c r="K42" s="13" t="s">
        <v>27</v>
      </c>
      <c r="L42" s="15">
        <v>22999</v>
      </c>
      <c r="M42" s="18" t="e">
        <f>#REF!*N42</f>
        <v>#REF!</v>
      </c>
      <c r="N42" s="16"/>
      <c r="O42" s="25" t="s">
        <v>162</v>
      </c>
      <c r="P42" s="25"/>
      <c r="Q42" s="19" t="s">
        <v>163</v>
      </c>
      <c r="R42" s="12" t="s">
        <v>164</v>
      </c>
      <c r="S42" s="17">
        <v>1</v>
      </c>
      <c r="T42" s="17">
        <v>8516500000</v>
      </c>
    </row>
    <row r="43" spans="1:20" s="11" customFormat="1" ht="12" customHeight="1" x14ac:dyDescent="0.4">
      <c r="A43" s="12"/>
      <c r="B43" s="12" t="s">
        <v>148</v>
      </c>
      <c r="C43" s="12" t="s">
        <v>76</v>
      </c>
      <c r="D43" s="12" t="s">
        <v>165</v>
      </c>
      <c r="E43" s="13" t="s">
        <v>27</v>
      </c>
      <c r="F43" s="14"/>
      <c r="G43" s="12" t="s">
        <v>27</v>
      </c>
      <c r="H43" s="12" t="s">
        <v>27</v>
      </c>
      <c r="I43" s="12" t="s">
        <v>27</v>
      </c>
      <c r="J43" s="12" t="s">
        <v>28</v>
      </c>
      <c r="K43" s="13" t="s">
        <v>27</v>
      </c>
      <c r="L43" s="15">
        <v>23599</v>
      </c>
      <c r="M43" s="18" t="e">
        <f>#REF!*N43</f>
        <v>#REF!</v>
      </c>
      <c r="N43" s="16"/>
      <c r="O43" s="25" t="s">
        <v>166</v>
      </c>
      <c r="P43" s="25"/>
      <c r="Q43" s="19" t="s">
        <v>167</v>
      </c>
      <c r="R43" s="12" t="s">
        <v>168</v>
      </c>
      <c r="S43" s="17">
        <v>8003437397363</v>
      </c>
      <c r="T43" s="17">
        <v>8516500000</v>
      </c>
    </row>
    <row r="44" spans="1:20" s="11" customFormat="1" ht="12" customHeight="1" x14ac:dyDescent="0.4">
      <c r="A44" s="12"/>
      <c r="B44" s="12" t="s">
        <v>148</v>
      </c>
      <c r="C44" s="12" t="s">
        <v>76</v>
      </c>
      <c r="D44" s="12" t="s">
        <v>169</v>
      </c>
      <c r="E44" s="13" t="s">
        <v>27</v>
      </c>
      <c r="F44" s="14"/>
      <c r="G44" s="12" t="s">
        <v>28</v>
      </c>
      <c r="H44" s="12" t="s">
        <v>27</v>
      </c>
      <c r="I44" s="12" t="s">
        <v>27</v>
      </c>
      <c r="J44" s="12" t="s">
        <v>27</v>
      </c>
      <c r="K44" s="13" t="s">
        <v>27</v>
      </c>
      <c r="L44" s="15">
        <v>8899</v>
      </c>
      <c r="M44" s="18" t="e">
        <f>#REF!*N44</f>
        <v>#REF!</v>
      </c>
      <c r="N44" s="16"/>
      <c r="O44" s="25" t="s">
        <v>170</v>
      </c>
      <c r="P44" s="25"/>
      <c r="Q44" s="12" t="s">
        <v>141</v>
      </c>
      <c r="R44" s="12" t="s">
        <v>171</v>
      </c>
      <c r="S44" s="17">
        <v>8003437605932</v>
      </c>
      <c r="T44" s="17">
        <v>8516500000</v>
      </c>
    </row>
    <row r="45" spans="1:20" s="11" customFormat="1" ht="12" customHeight="1" x14ac:dyDescent="0.4">
      <c r="A45" s="12"/>
      <c r="B45" s="12" t="s">
        <v>148</v>
      </c>
      <c r="C45" s="12" t="s">
        <v>76</v>
      </c>
      <c r="D45" s="12" t="s">
        <v>172</v>
      </c>
      <c r="E45" s="13" t="s">
        <v>27</v>
      </c>
      <c r="F45" s="14"/>
      <c r="G45" s="12" t="s">
        <v>28</v>
      </c>
      <c r="H45" s="12" t="s">
        <v>27</v>
      </c>
      <c r="I45" s="12" t="s">
        <v>27</v>
      </c>
      <c r="J45" s="12" t="s">
        <v>28</v>
      </c>
      <c r="K45" s="13" t="s">
        <v>27</v>
      </c>
      <c r="L45" s="15">
        <v>26999</v>
      </c>
      <c r="M45" s="18" t="e">
        <f>#REF!*N45</f>
        <v>#REF!</v>
      </c>
      <c r="N45" s="16"/>
      <c r="O45" s="25" t="s">
        <v>173</v>
      </c>
      <c r="P45" s="25"/>
      <c r="Q45" s="19" t="s">
        <v>174</v>
      </c>
      <c r="R45" s="12" t="s">
        <v>175</v>
      </c>
      <c r="S45" s="17">
        <v>8003437397035</v>
      </c>
      <c r="T45" s="17">
        <v>8516500000</v>
      </c>
    </row>
    <row r="46" spans="1:20" s="11" customFormat="1" ht="12" customHeight="1" x14ac:dyDescent="0.4">
      <c r="A46" s="12"/>
      <c r="B46" s="12" t="s">
        <v>148</v>
      </c>
      <c r="C46" s="12" t="s">
        <v>76</v>
      </c>
      <c r="D46" s="12" t="s">
        <v>176</v>
      </c>
      <c r="E46" s="13" t="s">
        <v>27</v>
      </c>
      <c r="F46" s="14"/>
      <c r="G46" s="12" t="s">
        <v>27</v>
      </c>
      <c r="H46" s="12" t="s">
        <v>27</v>
      </c>
      <c r="I46" s="12" t="s">
        <v>27</v>
      </c>
      <c r="J46" s="12" t="s">
        <v>28</v>
      </c>
      <c r="K46" s="13" t="s">
        <v>27</v>
      </c>
      <c r="L46" s="15">
        <v>28599</v>
      </c>
      <c r="M46" s="18" t="e">
        <f>#REF!*N46</f>
        <v>#REF!</v>
      </c>
      <c r="N46" s="16"/>
      <c r="O46" s="25" t="s">
        <v>177</v>
      </c>
      <c r="P46" s="25"/>
      <c r="Q46" s="19" t="s">
        <v>178</v>
      </c>
      <c r="R46" s="12" t="s">
        <v>179</v>
      </c>
      <c r="S46" s="17">
        <v>8003437396953</v>
      </c>
      <c r="T46" s="17">
        <v>8516500000</v>
      </c>
    </row>
    <row r="47" spans="1:20" s="11" customFormat="1" ht="12" customHeight="1" x14ac:dyDescent="0.4">
      <c r="A47" s="12"/>
      <c r="B47" s="12" t="s">
        <v>148</v>
      </c>
      <c r="C47" s="12" t="s">
        <v>76</v>
      </c>
      <c r="D47" s="12" t="s">
        <v>180</v>
      </c>
      <c r="E47" s="13" t="s">
        <v>27</v>
      </c>
      <c r="F47" s="14"/>
      <c r="G47" s="12" t="s">
        <v>28</v>
      </c>
      <c r="H47" s="12" t="s">
        <v>27</v>
      </c>
      <c r="I47" s="12" t="s">
        <v>27</v>
      </c>
      <c r="J47" s="12" t="s">
        <v>28</v>
      </c>
      <c r="K47" s="13" t="s">
        <v>27</v>
      </c>
      <c r="L47" s="15">
        <v>22999</v>
      </c>
      <c r="M47" s="18" t="e">
        <f>#REF!*N47</f>
        <v>#REF!</v>
      </c>
      <c r="N47" s="16"/>
      <c r="O47" s="25" t="s">
        <v>181</v>
      </c>
      <c r="P47" s="25"/>
      <c r="Q47" s="19" t="s">
        <v>182</v>
      </c>
      <c r="R47" s="12" t="s">
        <v>183</v>
      </c>
      <c r="S47" s="17">
        <v>8003437397318</v>
      </c>
      <c r="T47" s="17">
        <v>8516500000</v>
      </c>
    </row>
    <row r="48" spans="1:20" s="11" customFormat="1" ht="12" customHeight="1" x14ac:dyDescent="0.4">
      <c r="A48" s="12"/>
      <c r="B48" s="12" t="s">
        <v>148</v>
      </c>
      <c r="C48" s="12" t="s">
        <v>76</v>
      </c>
      <c r="D48" s="12" t="s">
        <v>184</v>
      </c>
      <c r="E48" s="13" t="s">
        <v>27</v>
      </c>
      <c r="F48" s="14"/>
      <c r="G48" s="12" t="s">
        <v>27</v>
      </c>
      <c r="H48" s="12" t="s">
        <v>27</v>
      </c>
      <c r="I48" s="12" t="s">
        <v>27</v>
      </c>
      <c r="J48" s="12" t="s">
        <v>28</v>
      </c>
      <c r="K48" s="13" t="s">
        <v>27</v>
      </c>
      <c r="L48" s="15">
        <v>22999</v>
      </c>
      <c r="M48" s="18" t="e">
        <f>#REF!*N48</f>
        <v>#REF!</v>
      </c>
      <c r="N48" s="16"/>
      <c r="O48" s="25" t="s">
        <v>185</v>
      </c>
      <c r="P48" s="25"/>
      <c r="Q48" s="19" t="s">
        <v>186</v>
      </c>
      <c r="R48" s="12" t="s">
        <v>187</v>
      </c>
      <c r="S48" s="17">
        <v>8003437397264</v>
      </c>
      <c r="T48" s="17">
        <v>8516500000</v>
      </c>
    </row>
    <row r="49" spans="1:20" s="11" customFormat="1" ht="12" customHeight="1" x14ac:dyDescent="0.4">
      <c r="A49" s="12"/>
      <c r="B49" s="12" t="s">
        <v>148</v>
      </c>
      <c r="C49" s="12" t="s">
        <v>76</v>
      </c>
      <c r="D49" s="12" t="s">
        <v>188</v>
      </c>
      <c r="E49" s="13" t="s">
        <v>27</v>
      </c>
      <c r="F49" s="14"/>
      <c r="G49" s="12" t="s">
        <v>28</v>
      </c>
      <c r="H49" s="12" t="s">
        <v>27</v>
      </c>
      <c r="I49" s="12" t="s">
        <v>27</v>
      </c>
      <c r="J49" s="12" t="s">
        <v>28</v>
      </c>
      <c r="K49" s="13" t="s">
        <v>27</v>
      </c>
      <c r="L49" s="15">
        <v>22999</v>
      </c>
      <c r="M49" s="18" t="e">
        <f>#REF!*N49</f>
        <v>#REF!</v>
      </c>
      <c r="N49" s="16"/>
      <c r="O49" s="25" t="s">
        <v>189</v>
      </c>
      <c r="P49" s="25"/>
      <c r="Q49" s="19" t="s">
        <v>190</v>
      </c>
      <c r="R49" s="12" t="s">
        <v>191</v>
      </c>
      <c r="S49" s="17">
        <v>1</v>
      </c>
      <c r="T49" s="17">
        <v>8516500000</v>
      </c>
    </row>
    <row r="50" spans="1:20" s="11" customFormat="1" ht="12" customHeight="1" x14ac:dyDescent="0.4">
      <c r="A50" s="12"/>
      <c r="B50" s="12" t="s">
        <v>148</v>
      </c>
      <c r="C50" s="12" t="s">
        <v>76</v>
      </c>
      <c r="D50" s="12" t="s">
        <v>192</v>
      </c>
      <c r="E50" s="13" t="s">
        <v>27</v>
      </c>
      <c r="F50" s="14"/>
      <c r="G50" s="12" t="s">
        <v>28</v>
      </c>
      <c r="H50" s="12" t="s">
        <v>27</v>
      </c>
      <c r="I50" s="12" t="s">
        <v>27</v>
      </c>
      <c r="J50" s="12" t="s">
        <v>28</v>
      </c>
      <c r="K50" s="13" t="s">
        <v>27</v>
      </c>
      <c r="L50" s="15">
        <v>22999</v>
      </c>
      <c r="M50" s="18" t="e">
        <f>#REF!*N50</f>
        <v>#REF!</v>
      </c>
      <c r="N50" s="16"/>
      <c r="O50" s="25" t="s">
        <v>193</v>
      </c>
      <c r="P50" s="25"/>
      <c r="Q50" s="19" t="s">
        <v>194</v>
      </c>
      <c r="R50" s="12" t="s">
        <v>195</v>
      </c>
      <c r="S50" s="17">
        <v>8003437397325</v>
      </c>
      <c r="T50" s="17">
        <v>8516500000</v>
      </c>
    </row>
    <row r="51" spans="1:20" s="11" customFormat="1" ht="12" customHeight="1" x14ac:dyDescent="0.4">
      <c r="A51" s="12"/>
      <c r="B51" s="12" t="s">
        <v>148</v>
      </c>
      <c r="C51" s="12" t="s">
        <v>76</v>
      </c>
      <c r="D51" s="12" t="s">
        <v>196</v>
      </c>
      <c r="E51" s="13" t="s">
        <v>27</v>
      </c>
      <c r="F51" s="14"/>
      <c r="G51" s="12" t="s">
        <v>28</v>
      </c>
      <c r="H51" s="12" t="s">
        <v>27</v>
      </c>
      <c r="I51" s="12" t="s">
        <v>27</v>
      </c>
      <c r="J51" s="12" t="s">
        <v>28</v>
      </c>
      <c r="K51" s="13" t="s">
        <v>28</v>
      </c>
      <c r="L51" s="15">
        <v>14599</v>
      </c>
      <c r="M51" s="18" t="e">
        <f>#REF!*N51</f>
        <v>#REF!</v>
      </c>
      <c r="N51" s="16"/>
      <c r="O51" s="25" t="s">
        <v>197</v>
      </c>
      <c r="P51" s="25"/>
      <c r="Q51" s="19" t="s">
        <v>198</v>
      </c>
      <c r="R51" s="12" t="s">
        <v>199</v>
      </c>
      <c r="S51" s="17">
        <v>8003437396847</v>
      </c>
      <c r="T51" s="17">
        <v>8516500000</v>
      </c>
    </row>
    <row r="52" spans="1:20" s="11" customFormat="1" ht="12" customHeight="1" x14ac:dyDescent="0.4">
      <c r="A52" s="12"/>
      <c r="B52" s="12" t="s">
        <v>148</v>
      </c>
      <c r="C52" s="12" t="s">
        <v>76</v>
      </c>
      <c r="D52" s="12" t="s">
        <v>200</v>
      </c>
      <c r="E52" s="13" t="s">
        <v>27</v>
      </c>
      <c r="F52" s="14"/>
      <c r="G52" s="12" t="s">
        <v>28</v>
      </c>
      <c r="H52" s="12" t="s">
        <v>27</v>
      </c>
      <c r="I52" s="12" t="s">
        <v>27</v>
      </c>
      <c r="J52" s="12" t="s">
        <v>28</v>
      </c>
      <c r="K52" s="13" t="s">
        <v>27</v>
      </c>
      <c r="L52" s="15">
        <v>14599</v>
      </c>
      <c r="M52" s="18" t="e">
        <f>#REF!*N52</f>
        <v>#REF!</v>
      </c>
      <c r="N52" s="16"/>
      <c r="O52" s="25" t="s">
        <v>201</v>
      </c>
      <c r="P52" s="25"/>
      <c r="Q52" s="19" t="s">
        <v>202</v>
      </c>
      <c r="R52" s="12" t="s">
        <v>203</v>
      </c>
      <c r="S52" s="17">
        <v>8003437396854</v>
      </c>
      <c r="T52" s="17">
        <v>8516500000</v>
      </c>
    </row>
    <row r="53" spans="1:20" s="11" customFormat="1" ht="12" customHeight="1" x14ac:dyDescent="0.4">
      <c r="A53" s="12"/>
      <c r="B53" s="12" t="s">
        <v>148</v>
      </c>
      <c r="C53" s="12" t="s">
        <v>76</v>
      </c>
      <c r="D53" s="12" t="s">
        <v>204</v>
      </c>
      <c r="E53" s="13" t="s">
        <v>27</v>
      </c>
      <c r="F53" s="14"/>
      <c r="G53" s="12" t="s">
        <v>28</v>
      </c>
      <c r="H53" s="12" t="s">
        <v>27</v>
      </c>
      <c r="I53" s="12" t="s">
        <v>27</v>
      </c>
      <c r="J53" s="12" t="s">
        <v>28</v>
      </c>
      <c r="K53" s="13" t="s">
        <v>27</v>
      </c>
      <c r="L53" s="15">
        <v>14599</v>
      </c>
      <c r="M53" s="18" t="e">
        <f>#REF!*N53</f>
        <v>#REF!</v>
      </c>
      <c r="N53" s="16"/>
      <c r="O53" s="25" t="s">
        <v>205</v>
      </c>
      <c r="P53" s="25"/>
      <c r="Q53" s="19" t="s">
        <v>202</v>
      </c>
      <c r="R53" s="12" t="s">
        <v>206</v>
      </c>
      <c r="S53" s="17">
        <v>8003437396823</v>
      </c>
      <c r="T53" s="17">
        <v>8516500000</v>
      </c>
    </row>
    <row r="54" spans="1:20" s="11" customFormat="1" ht="12" customHeight="1" x14ac:dyDescent="0.4">
      <c r="A54" s="12"/>
      <c r="B54" s="12" t="s">
        <v>148</v>
      </c>
      <c r="C54" s="12" t="s">
        <v>76</v>
      </c>
      <c r="D54" s="12" t="s">
        <v>207</v>
      </c>
      <c r="E54" s="13" t="s">
        <v>27</v>
      </c>
      <c r="F54" s="14"/>
      <c r="G54" s="12" t="s">
        <v>27</v>
      </c>
      <c r="H54" s="12" t="s">
        <v>27</v>
      </c>
      <c r="I54" s="12" t="s">
        <v>27</v>
      </c>
      <c r="J54" s="12" t="s">
        <v>28</v>
      </c>
      <c r="K54" s="13" t="s">
        <v>27</v>
      </c>
      <c r="L54" s="15">
        <v>13899</v>
      </c>
      <c r="M54" s="18" t="e">
        <f>#REF!*N54</f>
        <v>#REF!</v>
      </c>
      <c r="N54" s="16"/>
      <c r="O54" s="25" t="s">
        <v>208</v>
      </c>
      <c r="P54" s="25"/>
      <c r="Q54" s="19" t="s">
        <v>202</v>
      </c>
      <c r="R54" s="12" t="s">
        <v>209</v>
      </c>
      <c r="S54" s="17">
        <v>8003437396816</v>
      </c>
      <c r="T54" s="17">
        <v>8516500000</v>
      </c>
    </row>
    <row r="55" spans="1:20" s="11" customFormat="1" ht="12" customHeight="1" x14ac:dyDescent="0.4">
      <c r="A55" s="12"/>
      <c r="B55" s="12" t="s">
        <v>210</v>
      </c>
      <c r="C55" s="12" t="s">
        <v>211</v>
      </c>
      <c r="D55" s="12" t="s">
        <v>212</v>
      </c>
      <c r="E55" s="13" t="s">
        <v>27</v>
      </c>
      <c r="F55" s="14"/>
      <c r="G55" s="12" t="s">
        <v>27</v>
      </c>
      <c r="H55" s="12" t="s">
        <v>27</v>
      </c>
      <c r="I55" s="12" t="s">
        <v>27</v>
      </c>
      <c r="J55" s="12" t="s">
        <v>28</v>
      </c>
      <c r="K55" s="13" t="s">
        <v>27</v>
      </c>
      <c r="L55" s="15">
        <v>13555</v>
      </c>
      <c r="M55" s="18" t="e">
        <f>#REF!*N55</f>
        <v>#REF!</v>
      </c>
      <c r="N55" s="16"/>
      <c r="O55" s="25" t="s">
        <v>213</v>
      </c>
      <c r="P55" s="25"/>
      <c r="Q55" s="12" t="s">
        <v>214</v>
      </c>
      <c r="R55" s="12" t="s">
        <v>215</v>
      </c>
      <c r="S55" s="17">
        <v>8690842515248</v>
      </c>
      <c r="T55" s="17">
        <v>8422110000</v>
      </c>
    </row>
    <row r="56" spans="1:20" s="11" customFormat="1" ht="12" customHeight="1" x14ac:dyDescent="0.4">
      <c r="A56" s="12"/>
      <c r="B56" s="12" t="s">
        <v>210</v>
      </c>
      <c r="C56" s="12" t="s">
        <v>211</v>
      </c>
      <c r="D56" s="12" t="s">
        <v>216</v>
      </c>
      <c r="E56" s="13" t="s">
        <v>27</v>
      </c>
      <c r="F56" s="14"/>
      <c r="G56" s="12" t="s">
        <v>28</v>
      </c>
      <c r="H56" s="12" t="s">
        <v>27</v>
      </c>
      <c r="I56" s="12" t="s">
        <v>27</v>
      </c>
      <c r="J56" s="12" t="s">
        <v>28</v>
      </c>
      <c r="K56" s="13" t="s">
        <v>27</v>
      </c>
      <c r="L56" s="15">
        <v>15299</v>
      </c>
      <c r="M56" s="18" t="e">
        <f>#REF!*N56</f>
        <v>#REF!</v>
      </c>
      <c r="N56" s="16"/>
      <c r="O56" s="25" t="s">
        <v>217</v>
      </c>
      <c r="P56" s="25"/>
      <c r="Q56" s="12" t="s">
        <v>218</v>
      </c>
      <c r="R56" s="12" t="s">
        <v>219</v>
      </c>
      <c r="S56" s="17">
        <v>8690842386299</v>
      </c>
      <c r="T56" s="17">
        <v>8422110000</v>
      </c>
    </row>
    <row r="57" spans="1:20" s="11" customFormat="1" ht="12" customHeight="1" x14ac:dyDescent="0.4">
      <c r="A57" s="12"/>
      <c r="B57" s="12" t="s">
        <v>210</v>
      </c>
      <c r="C57" s="12" t="s">
        <v>211</v>
      </c>
      <c r="D57" s="12" t="s">
        <v>220</v>
      </c>
      <c r="E57" s="13" t="s">
        <v>27</v>
      </c>
      <c r="F57" s="14"/>
      <c r="G57" s="12" t="s">
        <v>28</v>
      </c>
      <c r="H57" s="12" t="s">
        <v>27</v>
      </c>
      <c r="I57" s="12" t="s">
        <v>27</v>
      </c>
      <c r="J57" s="12" t="s">
        <v>27</v>
      </c>
      <c r="K57" s="13" t="s">
        <v>27</v>
      </c>
      <c r="L57" s="15">
        <v>11999</v>
      </c>
      <c r="M57" s="18" t="e">
        <f>#REF!*N57</f>
        <v>#REF!</v>
      </c>
      <c r="N57" s="16"/>
      <c r="O57" s="25" t="s">
        <v>221</v>
      </c>
      <c r="P57" s="25"/>
      <c r="Q57" s="12" t="s">
        <v>222</v>
      </c>
      <c r="R57" s="12" t="s">
        <v>223</v>
      </c>
      <c r="S57" s="17">
        <v>8690842391996</v>
      </c>
      <c r="T57" s="17">
        <v>8422110000</v>
      </c>
    </row>
    <row r="58" spans="1:20" s="11" customFormat="1" ht="12" customHeight="1" x14ac:dyDescent="0.4">
      <c r="A58" s="12"/>
      <c r="B58" s="12" t="s">
        <v>75</v>
      </c>
      <c r="C58" s="12" t="s">
        <v>211</v>
      </c>
      <c r="D58" s="12" t="s">
        <v>224</v>
      </c>
      <c r="E58" s="13" t="s">
        <v>27</v>
      </c>
      <c r="F58" s="14"/>
      <c r="G58" s="12" t="s">
        <v>27</v>
      </c>
      <c r="H58" s="12" t="s">
        <v>27</v>
      </c>
      <c r="I58" s="12" t="s">
        <v>27</v>
      </c>
      <c r="J58" s="12" t="s">
        <v>27</v>
      </c>
      <c r="K58" s="13" t="s">
        <v>28</v>
      </c>
      <c r="L58" s="15">
        <v>41979</v>
      </c>
      <c r="M58" s="18" t="e">
        <f>#REF!*N58</f>
        <v>#REF!</v>
      </c>
      <c r="N58" s="16"/>
      <c r="O58" s="25" t="s">
        <v>225</v>
      </c>
      <c r="P58" s="25"/>
      <c r="Q58" s="19" t="s">
        <v>226</v>
      </c>
      <c r="R58" s="12" t="s">
        <v>227</v>
      </c>
      <c r="S58" s="17">
        <v>4242005483006</v>
      </c>
      <c r="T58" s="17">
        <v>8422110000</v>
      </c>
    </row>
    <row r="59" spans="1:20" s="11" customFormat="1" ht="12" customHeight="1" x14ac:dyDescent="0.4">
      <c r="A59" s="12"/>
      <c r="B59" s="12" t="s">
        <v>75</v>
      </c>
      <c r="C59" s="12" t="s">
        <v>211</v>
      </c>
      <c r="D59" s="12" t="s">
        <v>228</v>
      </c>
      <c r="E59" s="13" t="s">
        <v>27</v>
      </c>
      <c r="F59" s="14"/>
      <c r="G59" s="12" t="s">
        <v>27</v>
      </c>
      <c r="H59" s="12" t="s">
        <v>27</v>
      </c>
      <c r="I59" s="12" t="s">
        <v>27</v>
      </c>
      <c r="J59" s="12" t="s">
        <v>28</v>
      </c>
      <c r="K59" s="13" t="s">
        <v>28</v>
      </c>
      <c r="L59" s="15">
        <v>33499</v>
      </c>
      <c r="M59" s="18" t="e">
        <f>#REF!*N59</f>
        <v>#REF!</v>
      </c>
      <c r="N59" s="16"/>
      <c r="O59" s="25" t="s">
        <v>229</v>
      </c>
      <c r="P59" s="25"/>
      <c r="Q59" s="19" t="s">
        <v>230</v>
      </c>
      <c r="R59" s="12" t="s">
        <v>231</v>
      </c>
      <c r="S59" s="17">
        <v>4242005431687</v>
      </c>
      <c r="T59" s="17">
        <v>8422110000</v>
      </c>
    </row>
    <row r="60" spans="1:20" s="11" customFormat="1" ht="12" customHeight="1" x14ac:dyDescent="0.4">
      <c r="A60" s="12"/>
      <c r="B60" s="12" t="s">
        <v>75</v>
      </c>
      <c r="C60" s="12" t="s">
        <v>211</v>
      </c>
      <c r="D60" s="12" t="s">
        <v>232</v>
      </c>
      <c r="E60" s="13" t="s">
        <v>27</v>
      </c>
      <c r="F60" s="14"/>
      <c r="G60" s="12" t="s">
        <v>27</v>
      </c>
      <c r="H60" s="12" t="s">
        <v>27</v>
      </c>
      <c r="I60" s="12" t="s">
        <v>27</v>
      </c>
      <c r="J60" s="12" t="s">
        <v>27</v>
      </c>
      <c r="K60" s="13" t="s">
        <v>28</v>
      </c>
      <c r="L60" s="15">
        <v>56899</v>
      </c>
      <c r="M60" s="18" t="e">
        <f>#REF!*N60</f>
        <v>#REF!</v>
      </c>
      <c r="N60" s="16"/>
      <c r="O60" s="25" t="s">
        <v>233</v>
      </c>
      <c r="P60" s="25"/>
      <c r="Q60" s="19" t="s">
        <v>234</v>
      </c>
      <c r="R60" s="12" t="s">
        <v>235</v>
      </c>
      <c r="S60" s="17">
        <v>4242005320943</v>
      </c>
      <c r="T60" s="17">
        <v>8422110000</v>
      </c>
    </row>
    <row r="61" spans="1:20" s="11" customFormat="1" ht="12" customHeight="1" x14ac:dyDescent="0.4">
      <c r="A61" s="12"/>
      <c r="B61" s="12" t="s">
        <v>75</v>
      </c>
      <c r="C61" s="12" t="s">
        <v>211</v>
      </c>
      <c r="D61" s="12" t="s">
        <v>236</v>
      </c>
      <c r="E61" s="13" t="s">
        <v>27</v>
      </c>
      <c r="F61" s="14"/>
      <c r="G61" s="12" t="s">
        <v>27</v>
      </c>
      <c r="H61" s="12" t="s">
        <v>27</v>
      </c>
      <c r="I61" s="12" t="s">
        <v>27</v>
      </c>
      <c r="J61" s="12" t="s">
        <v>28</v>
      </c>
      <c r="K61" s="13" t="s">
        <v>28</v>
      </c>
      <c r="L61" s="15">
        <v>28699</v>
      </c>
      <c r="M61" s="18" t="e">
        <f>#REF!*N61</f>
        <v>#REF!</v>
      </c>
      <c r="N61" s="16"/>
      <c r="O61" s="25" t="s">
        <v>237</v>
      </c>
      <c r="P61" s="25"/>
      <c r="Q61" s="19" t="s">
        <v>238</v>
      </c>
      <c r="R61" s="21">
        <v>24873</v>
      </c>
      <c r="S61" s="17">
        <v>4242005316915</v>
      </c>
      <c r="T61" s="17">
        <v>8422110000</v>
      </c>
    </row>
    <row r="62" spans="1:20" s="11" customFormat="1" ht="12" customHeight="1" x14ac:dyDescent="0.4">
      <c r="A62" s="12"/>
      <c r="B62" s="12" t="s">
        <v>75</v>
      </c>
      <c r="C62" s="12" t="s">
        <v>211</v>
      </c>
      <c r="D62" s="12" t="s">
        <v>239</v>
      </c>
      <c r="E62" s="13" t="s">
        <v>27</v>
      </c>
      <c r="F62" s="14"/>
      <c r="G62" s="12" t="s">
        <v>27</v>
      </c>
      <c r="H62" s="12" t="s">
        <v>27</v>
      </c>
      <c r="I62" s="12" t="s">
        <v>27</v>
      </c>
      <c r="J62" s="12" t="s">
        <v>28</v>
      </c>
      <c r="K62" s="13" t="s">
        <v>28</v>
      </c>
      <c r="L62" s="15">
        <v>61559</v>
      </c>
      <c r="M62" s="18" t="e">
        <f>#REF!*N62</f>
        <v>#REF!</v>
      </c>
      <c r="N62" s="16"/>
      <c r="O62" s="25" t="s">
        <v>240</v>
      </c>
      <c r="P62" s="25"/>
      <c r="Q62" s="19" t="s">
        <v>241</v>
      </c>
      <c r="R62" s="12" t="s">
        <v>242</v>
      </c>
      <c r="S62" s="17">
        <v>4242005538362</v>
      </c>
      <c r="T62" s="17">
        <v>8422110000</v>
      </c>
    </row>
    <row r="63" spans="1:20" s="11" customFormat="1" ht="12" customHeight="1" x14ac:dyDescent="0.4">
      <c r="A63" s="12"/>
      <c r="B63" s="12" t="s">
        <v>75</v>
      </c>
      <c r="C63" s="12" t="s">
        <v>211</v>
      </c>
      <c r="D63" s="12" t="s">
        <v>243</v>
      </c>
      <c r="E63" s="13" t="s">
        <v>27</v>
      </c>
      <c r="F63" s="14"/>
      <c r="G63" s="12" t="s">
        <v>27</v>
      </c>
      <c r="H63" s="12" t="s">
        <v>27</v>
      </c>
      <c r="I63" s="12" t="s">
        <v>27</v>
      </c>
      <c r="J63" s="12" t="s">
        <v>28</v>
      </c>
      <c r="K63" s="13" t="s">
        <v>28</v>
      </c>
      <c r="L63" s="15">
        <v>18999</v>
      </c>
      <c r="M63" s="18" t="e">
        <f>#REF!*N63</f>
        <v>#REF!</v>
      </c>
      <c r="N63" s="16"/>
      <c r="O63" s="25" t="s">
        <v>244</v>
      </c>
      <c r="P63" s="25"/>
      <c r="Q63" s="19" t="s">
        <v>245</v>
      </c>
      <c r="R63" s="12" t="s">
        <v>246</v>
      </c>
      <c r="S63" s="17">
        <v>4242005316892</v>
      </c>
      <c r="T63" s="17">
        <v>8422110000</v>
      </c>
    </row>
    <row r="64" spans="1:20" s="11" customFormat="1" ht="12" customHeight="1" x14ac:dyDescent="0.4">
      <c r="A64" s="12"/>
      <c r="B64" s="12" t="s">
        <v>75</v>
      </c>
      <c r="C64" s="12" t="s">
        <v>211</v>
      </c>
      <c r="D64" s="12" t="s">
        <v>247</v>
      </c>
      <c r="E64" s="13" t="s">
        <v>27</v>
      </c>
      <c r="F64" s="14"/>
      <c r="G64" s="12" t="s">
        <v>27</v>
      </c>
      <c r="H64" s="12" t="s">
        <v>27</v>
      </c>
      <c r="I64" s="12" t="s">
        <v>27</v>
      </c>
      <c r="J64" s="12" t="s">
        <v>27</v>
      </c>
      <c r="K64" s="13" t="s">
        <v>28</v>
      </c>
      <c r="L64" s="15">
        <v>25999</v>
      </c>
      <c r="M64" s="18" t="e">
        <f>#REF!*N64</f>
        <v>#REF!</v>
      </c>
      <c r="N64" s="16"/>
      <c r="O64" s="25" t="s">
        <v>248</v>
      </c>
      <c r="P64" s="25"/>
      <c r="Q64" s="19" t="s">
        <v>249</v>
      </c>
      <c r="R64" s="12" t="s">
        <v>250</v>
      </c>
      <c r="S64" s="17">
        <v>4242005316908</v>
      </c>
      <c r="T64" s="17">
        <v>8422110000</v>
      </c>
    </row>
    <row r="65" spans="1:20" s="11" customFormat="1" ht="12" customHeight="1" x14ac:dyDescent="0.4">
      <c r="A65" s="12"/>
      <c r="B65" s="12" t="s">
        <v>75</v>
      </c>
      <c r="C65" s="12" t="s">
        <v>211</v>
      </c>
      <c r="D65" s="12" t="s">
        <v>251</v>
      </c>
      <c r="E65" s="13" t="s">
        <v>27</v>
      </c>
      <c r="F65" s="14"/>
      <c r="G65" s="12" t="s">
        <v>27</v>
      </c>
      <c r="H65" s="12" t="s">
        <v>27</v>
      </c>
      <c r="I65" s="12" t="s">
        <v>27</v>
      </c>
      <c r="J65" s="12" t="s">
        <v>27</v>
      </c>
      <c r="K65" s="13" t="s">
        <v>28</v>
      </c>
      <c r="L65" s="15">
        <v>64939</v>
      </c>
      <c r="M65" s="18" t="e">
        <f>#REF!*N65</f>
        <v>#REF!</v>
      </c>
      <c r="N65" s="16"/>
      <c r="O65" s="25" t="s">
        <v>252</v>
      </c>
      <c r="P65" s="25"/>
      <c r="Q65" s="19" t="s">
        <v>253</v>
      </c>
      <c r="R65" s="12" t="s">
        <v>254</v>
      </c>
      <c r="S65" s="17">
        <v>4242005443666</v>
      </c>
      <c r="T65" s="17">
        <v>8422110000</v>
      </c>
    </row>
    <row r="66" spans="1:20" s="11" customFormat="1" ht="12" customHeight="1" x14ac:dyDescent="0.4">
      <c r="A66" s="12"/>
      <c r="B66" s="12" t="s">
        <v>75</v>
      </c>
      <c r="C66" s="12" t="s">
        <v>211</v>
      </c>
      <c r="D66" s="12" t="s">
        <v>255</v>
      </c>
      <c r="E66" s="13" t="s">
        <v>27</v>
      </c>
      <c r="F66" s="14"/>
      <c r="G66" s="12" t="s">
        <v>27</v>
      </c>
      <c r="H66" s="12" t="s">
        <v>27</v>
      </c>
      <c r="I66" s="12" t="s">
        <v>27</v>
      </c>
      <c r="J66" s="12" t="s">
        <v>27</v>
      </c>
      <c r="K66" s="13" t="s">
        <v>28</v>
      </c>
      <c r="L66" s="15">
        <v>21989</v>
      </c>
      <c r="M66" s="18" t="e">
        <f>#REF!*N66</f>
        <v>#REF!</v>
      </c>
      <c r="N66" s="16"/>
      <c r="O66" s="25" t="s">
        <v>256</v>
      </c>
      <c r="P66" s="25"/>
      <c r="Q66" s="19" t="s">
        <v>257</v>
      </c>
      <c r="R66" s="12" t="s">
        <v>258</v>
      </c>
      <c r="S66" s="17">
        <v>4242005538317</v>
      </c>
      <c r="T66" s="17">
        <v>8422110000</v>
      </c>
    </row>
    <row r="67" spans="1:20" s="11" customFormat="1" ht="12" customHeight="1" x14ac:dyDescent="0.4">
      <c r="A67" s="12"/>
      <c r="B67" s="12" t="s">
        <v>75</v>
      </c>
      <c r="C67" s="12" t="s">
        <v>211</v>
      </c>
      <c r="D67" s="12" t="s">
        <v>259</v>
      </c>
      <c r="E67" s="13" t="s">
        <v>27</v>
      </c>
      <c r="F67" s="14"/>
      <c r="G67" s="12" t="s">
        <v>28</v>
      </c>
      <c r="H67" s="12" t="s">
        <v>27</v>
      </c>
      <c r="I67" s="12" t="s">
        <v>27</v>
      </c>
      <c r="J67" s="12" t="s">
        <v>28</v>
      </c>
      <c r="K67" s="13" t="s">
        <v>28</v>
      </c>
      <c r="L67" s="15">
        <v>35619</v>
      </c>
      <c r="M67" s="18" t="e">
        <f>#REF!*N67</f>
        <v>#REF!</v>
      </c>
      <c r="N67" s="16"/>
      <c r="O67" s="25" t="s">
        <v>260</v>
      </c>
      <c r="P67" s="25"/>
      <c r="Q67" s="19" t="s">
        <v>261</v>
      </c>
      <c r="R67" s="12" t="s">
        <v>262</v>
      </c>
      <c r="S67" s="17">
        <v>4242005392926</v>
      </c>
      <c r="T67" s="17">
        <v>8422110000</v>
      </c>
    </row>
    <row r="68" spans="1:20" s="11" customFormat="1" ht="12" customHeight="1" x14ac:dyDescent="0.4">
      <c r="A68" s="12"/>
      <c r="B68" s="12" t="s">
        <v>75</v>
      </c>
      <c r="C68" s="12" t="s">
        <v>211</v>
      </c>
      <c r="D68" s="12" t="s">
        <v>263</v>
      </c>
      <c r="E68" s="13" t="s">
        <v>27</v>
      </c>
      <c r="F68" s="14"/>
      <c r="G68" s="12" t="s">
        <v>27</v>
      </c>
      <c r="H68" s="12" t="s">
        <v>27</v>
      </c>
      <c r="I68" s="12" t="s">
        <v>27</v>
      </c>
      <c r="J68" s="12" t="s">
        <v>27</v>
      </c>
      <c r="K68" s="13" t="s">
        <v>28</v>
      </c>
      <c r="L68" s="15">
        <v>25729</v>
      </c>
      <c r="M68" s="18" t="e">
        <f>#REF!*N68</f>
        <v>#REF!</v>
      </c>
      <c r="N68" s="16"/>
      <c r="O68" s="25" t="s">
        <v>264</v>
      </c>
      <c r="P68" s="25"/>
      <c r="Q68" s="19" t="s">
        <v>265</v>
      </c>
      <c r="R68" s="12" t="s">
        <v>266</v>
      </c>
      <c r="S68" s="17">
        <v>4242005538300</v>
      </c>
      <c r="T68" s="17">
        <v>8422110000</v>
      </c>
    </row>
    <row r="69" spans="1:20" s="11" customFormat="1" ht="12" customHeight="1" x14ac:dyDescent="0.4">
      <c r="A69" s="12"/>
      <c r="B69" s="12" t="s">
        <v>75</v>
      </c>
      <c r="C69" s="12" t="s">
        <v>211</v>
      </c>
      <c r="D69" s="12" t="s">
        <v>267</v>
      </c>
      <c r="E69" s="13" t="s">
        <v>27</v>
      </c>
      <c r="F69" s="14"/>
      <c r="G69" s="12" t="s">
        <v>27</v>
      </c>
      <c r="H69" s="12" t="s">
        <v>27</v>
      </c>
      <c r="I69" s="12" t="s">
        <v>27</v>
      </c>
      <c r="J69" s="12" t="s">
        <v>28</v>
      </c>
      <c r="K69" s="13" t="s">
        <v>28</v>
      </c>
      <c r="L69" s="15">
        <v>31109</v>
      </c>
      <c r="M69" s="18" t="e">
        <f>#REF!*N69</f>
        <v>#REF!</v>
      </c>
      <c r="N69" s="16"/>
      <c r="O69" s="25" t="s">
        <v>268</v>
      </c>
      <c r="P69" s="25"/>
      <c r="Q69" s="19" t="s">
        <v>269</v>
      </c>
      <c r="R69" s="12" t="s">
        <v>270</v>
      </c>
      <c r="S69" s="17">
        <v>4242005538355</v>
      </c>
      <c r="T69" s="17">
        <v>8422110000</v>
      </c>
    </row>
    <row r="70" spans="1:20" s="11" customFormat="1" ht="12" customHeight="1" x14ac:dyDescent="0.4">
      <c r="A70" s="12"/>
      <c r="B70" s="12" t="s">
        <v>24</v>
      </c>
      <c r="C70" s="12" t="s">
        <v>211</v>
      </c>
      <c r="D70" s="12" t="s">
        <v>271</v>
      </c>
      <c r="E70" s="13" t="s">
        <v>27</v>
      </c>
      <c r="F70" s="14"/>
      <c r="G70" s="12" t="s">
        <v>28</v>
      </c>
      <c r="H70" s="12" t="s">
        <v>27</v>
      </c>
      <c r="I70" s="12" t="s">
        <v>27</v>
      </c>
      <c r="J70" s="12" t="s">
        <v>28</v>
      </c>
      <c r="K70" s="13" t="s">
        <v>28</v>
      </c>
      <c r="L70" s="15">
        <v>13999</v>
      </c>
      <c r="M70" s="18" t="e">
        <f>#REF!*N70</f>
        <v>#REF!</v>
      </c>
      <c r="N70" s="16"/>
      <c r="O70" s="25" t="s">
        <v>272</v>
      </c>
      <c r="P70" s="25"/>
      <c r="Q70" s="19" t="s">
        <v>273</v>
      </c>
      <c r="R70" s="12" t="s">
        <v>274</v>
      </c>
      <c r="S70" s="17">
        <v>6929856333268</v>
      </c>
      <c r="T70" s="17">
        <v>8422110000</v>
      </c>
    </row>
    <row r="71" spans="1:20" s="11" customFormat="1" ht="12" customHeight="1" x14ac:dyDescent="0.4">
      <c r="A71" s="12"/>
      <c r="B71" s="12" t="s">
        <v>24</v>
      </c>
      <c r="C71" s="12" t="s">
        <v>211</v>
      </c>
      <c r="D71" s="12" t="s">
        <v>275</v>
      </c>
      <c r="E71" s="13" t="s">
        <v>27</v>
      </c>
      <c r="F71" s="14"/>
      <c r="G71" s="12" t="s">
        <v>28</v>
      </c>
      <c r="H71" s="12" t="s">
        <v>27</v>
      </c>
      <c r="I71" s="12" t="s">
        <v>27</v>
      </c>
      <c r="J71" s="12" t="s">
        <v>28</v>
      </c>
      <c r="K71" s="13" t="s">
        <v>28</v>
      </c>
      <c r="L71" s="15">
        <v>9999</v>
      </c>
      <c r="M71" s="18" t="e">
        <f>#REF!*N71</f>
        <v>#REF!</v>
      </c>
      <c r="N71" s="16"/>
      <c r="O71" s="25" t="s">
        <v>276</v>
      </c>
      <c r="P71" s="25"/>
      <c r="Q71" s="19" t="s">
        <v>277</v>
      </c>
      <c r="R71" s="12" t="s">
        <v>278</v>
      </c>
      <c r="S71" s="17">
        <v>6929856332919</v>
      </c>
      <c r="T71" s="17">
        <v>8422110000</v>
      </c>
    </row>
    <row r="72" spans="1:20" s="11" customFormat="1" ht="12" customHeight="1" x14ac:dyDescent="0.4">
      <c r="A72" s="12"/>
      <c r="B72" s="12" t="s">
        <v>24</v>
      </c>
      <c r="C72" s="12" t="s">
        <v>211</v>
      </c>
      <c r="D72" s="12" t="s">
        <v>279</v>
      </c>
      <c r="E72" s="13" t="s">
        <v>27</v>
      </c>
      <c r="F72" s="14"/>
      <c r="G72" s="12" t="s">
        <v>28</v>
      </c>
      <c r="H72" s="12" t="s">
        <v>27</v>
      </c>
      <c r="I72" s="12" t="s">
        <v>27</v>
      </c>
      <c r="J72" s="12" t="s">
        <v>28</v>
      </c>
      <c r="K72" s="13" t="s">
        <v>28</v>
      </c>
      <c r="L72" s="15">
        <v>11999</v>
      </c>
      <c r="M72" s="18" t="e">
        <f>#REF!*N72</f>
        <v>#REF!</v>
      </c>
      <c r="N72" s="16"/>
      <c r="O72" s="25" t="s">
        <v>280</v>
      </c>
      <c r="P72" s="25"/>
      <c r="Q72" s="19" t="s">
        <v>281</v>
      </c>
      <c r="R72" s="12" t="s">
        <v>282</v>
      </c>
      <c r="S72" s="17">
        <v>6929856332902</v>
      </c>
      <c r="T72" s="17">
        <v>8422110000</v>
      </c>
    </row>
    <row r="73" spans="1:20" s="11" customFormat="1" ht="12" customHeight="1" x14ac:dyDescent="0.4">
      <c r="A73" s="12"/>
      <c r="B73" s="12" t="s">
        <v>283</v>
      </c>
      <c r="C73" s="12" t="s">
        <v>211</v>
      </c>
      <c r="D73" s="12" t="s">
        <v>284</v>
      </c>
      <c r="E73" s="13" t="s">
        <v>27</v>
      </c>
      <c r="F73" s="14"/>
      <c r="G73" s="12" t="s">
        <v>27</v>
      </c>
      <c r="H73" s="12" t="s">
        <v>27</v>
      </c>
      <c r="I73" s="12" t="s">
        <v>27</v>
      </c>
      <c r="J73" s="12" t="s">
        <v>28</v>
      </c>
      <c r="K73" s="13" t="s">
        <v>27</v>
      </c>
      <c r="L73" s="15">
        <v>16999</v>
      </c>
      <c r="M73" s="18" t="e">
        <f>#REF!*N73</f>
        <v>#REF!</v>
      </c>
      <c r="N73" s="16"/>
      <c r="O73" s="25" t="s">
        <v>285</v>
      </c>
      <c r="P73" s="25"/>
      <c r="Q73" s="19" t="s">
        <v>286</v>
      </c>
      <c r="R73" s="12" t="s">
        <v>287</v>
      </c>
      <c r="S73" s="17">
        <v>8050147554821</v>
      </c>
      <c r="T73" s="17">
        <v>8422110000</v>
      </c>
    </row>
    <row r="74" spans="1:20" s="11" customFormat="1" ht="12" customHeight="1" x14ac:dyDescent="0.4">
      <c r="A74" s="12"/>
      <c r="B74" s="12" t="s">
        <v>283</v>
      </c>
      <c r="C74" s="12" t="s">
        <v>211</v>
      </c>
      <c r="D74" s="12" t="s">
        <v>288</v>
      </c>
      <c r="E74" s="13" t="s">
        <v>27</v>
      </c>
      <c r="F74" s="14"/>
      <c r="G74" s="12" t="s">
        <v>27</v>
      </c>
      <c r="H74" s="12" t="s">
        <v>27</v>
      </c>
      <c r="I74" s="12" t="s">
        <v>27</v>
      </c>
      <c r="J74" s="12" t="s">
        <v>28</v>
      </c>
      <c r="K74" s="13" t="s">
        <v>27</v>
      </c>
      <c r="L74" s="15">
        <v>14999</v>
      </c>
      <c r="M74" s="18" t="e">
        <f>#REF!*N74</f>
        <v>#REF!</v>
      </c>
      <c r="N74" s="16"/>
      <c r="O74" s="25" t="s">
        <v>289</v>
      </c>
      <c r="P74" s="25"/>
      <c r="Q74" s="19" t="s">
        <v>290</v>
      </c>
      <c r="R74" s="12" t="s">
        <v>291</v>
      </c>
      <c r="S74" s="17">
        <v>8050147553572</v>
      </c>
      <c r="T74" s="17">
        <v>8422110000</v>
      </c>
    </row>
    <row r="75" spans="1:20" s="11" customFormat="1" ht="12" customHeight="1" x14ac:dyDescent="0.4">
      <c r="A75" s="12"/>
      <c r="B75" s="12" t="s">
        <v>283</v>
      </c>
      <c r="C75" s="12" t="s">
        <v>211</v>
      </c>
      <c r="D75" s="12" t="s">
        <v>292</v>
      </c>
      <c r="E75" s="13" t="s">
        <v>27</v>
      </c>
      <c r="F75" s="14"/>
      <c r="G75" s="12" t="s">
        <v>28</v>
      </c>
      <c r="H75" s="12" t="s">
        <v>27</v>
      </c>
      <c r="I75" s="12" t="s">
        <v>27</v>
      </c>
      <c r="J75" s="12" t="s">
        <v>28</v>
      </c>
      <c r="K75" s="13" t="s">
        <v>27</v>
      </c>
      <c r="L75" s="15">
        <v>15399</v>
      </c>
      <c r="M75" s="18" t="e">
        <f>#REF!*N75</f>
        <v>#REF!</v>
      </c>
      <c r="N75" s="16"/>
      <c r="O75" s="25" t="s">
        <v>293</v>
      </c>
      <c r="P75" s="25"/>
      <c r="Q75" s="19" t="s">
        <v>294</v>
      </c>
      <c r="R75" s="12" t="s">
        <v>295</v>
      </c>
      <c r="S75" s="17">
        <v>8050147594421</v>
      </c>
      <c r="T75" s="17">
        <v>8422110000</v>
      </c>
    </row>
    <row r="76" spans="1:20" s="11" customFormat="1" ht="12" customHeight="1" x14ac:dyDescent="0.4">
      <c r="A76" s="12"/>
      <c r="B76" s="12" t="s">
        <v>283</v>
      </c>
      <c r="C76" s="12" t="s">
        <v>211</v>
      </c>
      <c r="D76" s="12" t="s">
        <v>296</v>
      </c>
      <c r="E76" s="13" t="s">
        <v>27</v>
      </c>
      <c r="F76" s="14"/>
      <c r="G76" s="12" t="s">
        <v>28</v>
      </c>
      <c r="H76" s="12" t="s">
        <v>27</v>
      </c>
      <c r="I76" s="12" t="s">
        <v>27</v>
      </c>
      <c r="J76" s="12" t="s">
        <v>28</v>
      </c>
      <c r="K76" s="13" t="s">
        <v>27</v>
      </c>
      <c r="L76" s="15">
        <v>20999</v>
      </c>
      <c r="M76" s="18" t="e">
        <f>#REF!*N76</f>
        <v>#REF!</v>
      </c>
      <c r="N76" s="16"/>
      <c r="O76" s="25" t="s">
        <v>297</v>
      </c>
      <c r="P76" s="25"/>
      <c r="Q76" s="19" t="s">
        <v>298</v>
      </c>
      <c r="R76" s="12" t="s">
        <v>299</v>
      </c>
      <c r="S76" s="17">
        <v>8050147657331</v>
      </c>
      <c r="T76" s="17">
        <v>8422110000</v>
      </c>
    </row>
    <row r="77" spans="1:20" s="11" customFormat="1" ht="12" customHeight="1" x14ac:dyDescent="0.4">
      <c r="A77" s="12"/>
      <c r="B77" s="12" t="s">
        <v>36</v>
      </c>
      <c r="C77" s="12" t="s">
        <v>211</v>
      </c>
      <c r="D77" s="12" t="s">
        <v>300</v>
      </c>
      <c r="E77" s="13" t="s">
        <v>27</v>
      </c>
      <c r="F77" s="14"/>
      <c r="G77" s="12" t="s">
        <v>28</v>
      </c>
      <c r="H77" s="12" t="s">
        <v>27</v>
      </c>
      <c r="I77" s="12" t="s">
        <v>27</v>
      </c>
      <c r="J77" s="12" t="s">
        <v>28</v>
      </c>
      <c r="K77" s="13" t="s">
        <v>27</v>
      </c>
      <c r="L77" s="15">
        <v>19499</v>
      </c>
      <c r="M77" s="18" t="e">
        <f>#REF!*N77</f>
        <v>#REF!</v>
      </c>
      <c r="N77" s="16"/>
      <c r="O77" s="25" t="s">
        <v>301</v>
      </c>
      <c r="P77" s="25"/>
      <c r="Q77" s="19" t="s">
        <v>302</v>
      </c>
      <c r="R77" s="12" t="s">
        <v>303</v>
      </c>
      <c r="S77" s="17">
        <v>8806097702931</v>
      </c>
      <c r="T77" s="17">
        <v>8422110000</v>
      </c>
    </row>
    <row r="78" spans="1:20" s="11" customFormat="1" ht="12" customHeight="1" x14ac:dyDescent="0.4">
      <c r="A78" s="12"/>
      <c r="B78" s="12" t="s">
        <v>36</v>
      </c>
      <c r="C78" s="12" t="s">
        <v>211</v>
      </c>
      <c r="D78" s="12" t="s">
        <v>304</v>
      </c>
      <c r="E78" s="13" t="s">
        <v>27</v>
      </c>
      <c r="F78" s="14"/>
      <c r="G78" s="12" t="s">
        <v>28</v>
      </c>
      <c r="H78" s="12" t="s">
        <v>27</v>
      </c>
      <c r="I78" s="12" t="s">
        <v>27</v>
      </c>
      <c r="J78" s="12" t="s">
        <v>28</v>
      </c>
      <c r="K78" s="13" t="s">
        <v>27</v>
      </c>
      <c r="L78" s="15">
        <v>34999</v>
      </c>
      <c r="M78" s="18" t="e">
        <f>#REF!*N78</f>
        <v>#REF!</v>
      </c>
      <c r="N78" s="16"/>
      <c r="O78" s="25" t="s">
        <v>305</v>
      </c>
      <c r="P78" s="25"/>
      <c r="Q78" s="19" t="s">
        <v>306</v>
      </c>
      <c r="R78" s="12" t="s">
        <v>307</v>
      </c>
      <c r="S78" s="17">
        <v>8806095680828</v>
      </c>
      <c r="T78" s="17">
        <v>8422110000</v>
      </c>
    </row>
    <row r="79" spans="1:20" s="11" customFormat="1" ht="12" customHeight="1" x14ac:dyDescent="0.4">
      <c r="A79" s="12"/>
      <c r="B79" s="12" t="s">
        <v>36</v>
      </c>
      <c r="C79" s="12" t="s">
        <v>211</v>
      </c>
      <c r="D79" s="12" t="s">
        <v>308</v>
      </c>
      <c r="E79" s="13" t="s">
        <v>27</v>
      </c>
      <c r="F79" s="14"/>
      <c r="G79" s="12" t="s">
        <v>28</v>
      </c>
      <c r="H79" s="12" t="s">
        <v>27</v>
      </c>
      <c r="I79" s="12" t="s">
        <v>27</v>
      </c>
      <c r="J79" s="12" t="s">
        <v>28</v>
      </c>
      <c r="K79" s="13" t="s">
        <v>27</v>
      </c>
      <c r="L79" s="15">
        <v>24999</v>
      </c>
      <c r="M79" s="18" t="e">
        <f>#REF!*N79</f>
        <v>#REF!</v>
      </c>
      <c r="N79" s="16"/>
      <c r="O79" s="25" t="s">
        <v>309</v>
      </c>
      <c r="P79" s="25"/>
      <c r="Q79" s="19" t="s">
        <v>310</v>
      </c>
      <c r="R79" s="12" t="s">
        <v>311</v>
      </c>
      <c r="S79" s="17">
        <v>8806095680798</v>
      </c>
      <c r="T79" s="17">
        <v>8422110000</v>
      </c>
    </row>
    <row r="80" spans="1:20" s="11" customFormat="1" ht="12" customHeight="1" x14ac:dyDescent="0.4">
      <c r="A80" s="12"/>
      <c r="B80" s="12" t="s">
        <v>36</v>
      </c>
      <c r="C80" s="12" t="s">
        <v>211</v>
      </c>
      <c r="D80" s="12" t="s">
        <v>312</v>
      </c>
      <c r="E80" s="13" t="s">
        <v>27</v>
      </c>
      <c r="F80" s="14"/>
      <c r="G80" s="12" t="s">
        <v>28</v>
      </c>
      <c r="H80" s="12" t="s">
        <v>27</v>
      </c>
      <c r="I80" s="12" t="s">
        <v>27</v>
      </c>
      <c r="J80" s="12" t="s">
        <v>28</v>
      </c>
      <c r="K80" s="13" t="s">
        <v>27</v>
      </c>
      <c r="L80" s="15">
        <v>19999</v>
      </c>
      <c r="M80" s="18" t="e">
        <f>#REF!*N80</f>
        <v>#REF!</v>
      </c>
      <c r="N80" s="16"/>
      <c r="O80" s="25" t="s">
        <v>313</v>
      </c>
      <c r="P80" s="25"/>
      <c r="Q80" s="19" t="s">
        <v>314</v>
      </c>
      <c r="R80" s="12" t="s">
        <v>315</v>
      </c>
      <c r="S80" s="17">
        <v>8806097702917</v>
      </c>
      <c r="T80" s="17">
        <v>8422110000</v>
      </c>
    </row>
    <row r="81" spans="1:20" s="11" customFormat="1" ht="12" customHeight="1" x14ac:dyDescent="0.4">
      <c r="A81" s="12"/>
      <c r="B81" s="12" t="s">
        <v>36</v>
      </c>
      <c r="C81" s="12" t="s">
        <v>211</v>
      </c>
      <c r="D81" s="12" t="s">
        <v>316</v>
      </c>
      <c r="E81" s="13" t="s">
        <v>27</v>
      </c>
      <c r="F81" s="14"/>
      <c r="G81" s="12" t="s">
        <v>28</v>
      </c>
      <c r="H81" s="12" t="s">
        <v>27</v>
      </c>
      <c r="I81" s="12" t="s">
        <v>27</v>
      </c>
      <c r="J81" s="12" t="s">
        <v>28</v>
      </c>
      <c r="K81" s="13" t="s">
        <v>27</v>
      </c>
      <c r="L81" s="15">
        <v>24999</v>
      </c>
      <c r="M81" s="18" t="e">
        <f>#REF!*N81</f>
        <v>#REF!</v>
      </c>
      <c r="N81" s="16"/>
      <c r="O81" s="25" t="s">
        <v>317</v>
      </c>
      <c r="P81" s="25"/>
      <c r="Q81" s="19" t="s">
        <v>318</v>
      </c>
      <c r="R81" s="12" t="s">
        <v>319</v>
      </c>
      <c r="S81" s="17">
        <v>8806097702948</v>
      </c>
      <c r="T81" s="17">
        <v>8422110000</v>
      </c>
    </row>
    <row r="82" spans="1:20" s="11" customFormat="1" ht="12" customHeight="1" x14ac:dyDescent="0.4">
      <c r="A82" s="12"/>
      <c r="B82" s="12" t="s">
        <v>36</v>
      </c>
      <c r="C82" s="12" t="s">
        <v>211</v>
      </c>
      <c r="D82" s="12" t="s">
        <v>320</v>
      </c>
      <c r="E82" s="13" t="s">
        <v>27</v>
      </c>
      <c r="F82" s="14"/>
      <c r="G82" s="12" t="s">
        <v>28</v>
      </c>
      <c r="H82" s="12" t="s">
        <v>27</v>
      </c>
      <c r="I82" s="12" t="s">
        <v>27</v>
      </c>
      <c r="J82" s="12" t="s">
        <v>28</v>
      </c>
      <c r="K82" s="13" t="s">
        <v>27</v>
      </c>
      <c r="L82" s="15">
        <v>22499</v>
      </c>
      <c r="M82" s="18" t="e">
        <f>#REF!*N82</f>
        <v>#REF!</v>
      </c>
      <c r="N82" s="16"/>
      <c r="O82" s="25" t="s">
        <v>321</v>
      </c>
      <c r="P82" s="25"/>
      <c r="Q82" s="19" t="s">
        <v>322</v>
      </c>
      <c r="R82" s="12" t="s">
        <v>323</v>
      </c>
      <c r="S82" s="17">
        <v>8806097702962</v>
      </c>
      <c r="T82" s="17">
        <v>8422110000</v>
      </c>
    </row>
    <row r="83" spans="1:20" s="11" customFormat="1" ht="12" customHeight="1" x14ac:dyDescent="0.4">
      <c r="A83" s="12"/>
      <c r="B83" s="12" t="s">
        <v>36</v>
      </c>
      <c r="C83" s="12" t="s">
        <v>211</v>
      </c>
      <c r="D83" s="12" t="s">
        <v>324</v>
      </c>
      <c r="E83" s="13" t="s">
        <v>27</v>
      </c>
      <c r="F83" s="14"/>
      <c r="G83" s="12" t="s">
        <v>28</v>
      </c>
      <c r="H83" s="12" t="s">
        <v>27</v>
      </c>
      <c r="I83" s="12" t="s">
        <v>27</v>
      </c>
      <c r="J83" s="12" t="s">
        <v>28</v>
      </c>
      <c r="K83" s="13" t="s">
        <v>27</v>
      </c>
      <c r="L83" s="15">
        <v>21999</v>
      </c>
      <c r="M83" s="18" t="e">
        <f>#REF!*N83</f>
        <v>#REF!</v>
      </c>
      <c r="N83" s="16"/>
      <c r="O83" s="25" t="s">
        <v>325</v>
      </c>
      <c r="P83" s="25"/>
      <c r="Q83" s="19" t="s">
        <v>326</v>
      </c>
      <c r="R83" s="12" t="s">
        <v>327</v>
      </c>
      <c r="S83" s="17">
        <v>8806097702955</v>
      </c>
      <c r="T83" s="17">
        <v>8422110000</v>
      </c>
    </row>
    <row r="84" spans="1:20" s="11" customFormat="1" ht="12" customHeight="1" x14ac:dyDescent="0.4">
      <c r="A84" s="12"/>
      <c r="B84" s="12" t="s">
        <v>36</v>
      </c>
      <c r="C84" s="12" t="s">
        <v>211</v>
      </c>
      <c r="D84" s="12" t="s">
        <v>328</v>
      </c>
      <c r="E84" s="13" t="s">
        <v>27</v>
      </c>
      <c r="F84" s="14"/>
      <c r="G84" s="12" t="s">
        <v>28</v>
      </c>
      <c r="H84" s="12" t="s">
        <v>27</v>
      </c>
      <c r="I84" s="12" t="s">
        <v>27</v>
      </c>
      <c r="J84" s="12" t="s">
        <v>28</v>
      </c>
      <c r="K84" s="13" t="s">
        <v>27</v>
      </c>
      <c r="L84" s="15">
        <v>18999</v>
      </c>
      <c r="M84" s="18" t="e">
        <f>#REF!*N84</f>
        <v>#REF!</v>
      </c>
      <c r="N84" s="16"/>
      <c r="O84" s="25" t="s">
        <v>329</v>
      </c>
      <c r="P84" s="25"/>
      <c r="Q84" s="19" t="s">
        <v>330</v>
      </c>
      <c r="R84" s="12" t="s">
        <v>331</v>
      </c>
      <c r="S84" s="17">
        <v>8806097702924</v>
      </c>
      <c r="T84" s="17">
        <v>8422110000</v>
      </c>
    </row>
    <row r="85" spans="1:20" s="11" customFormat="1" ht="12" customHeight="1" x14ac:dyDescent="0.4">
      <c r="A85" s="12"/>
      <c r="B85" s="12" t="s">
        <v>332</v>
      </c>
      <c r="C85" s="12" t="s">
        <v>211</v>
      </c>
      <c r="D85" s="12" t="s">
        <v>333</v>
      </c>
      <c r="E85" s="13" t="s">
        <v>27</v>
      </c>
      <c r="F85" s="14"/>
      <c r="G85" s="12" t="s">
        <v>28</v>
      </c>
      <c r="H85" s="12" t="s">
        <v>27</v>
      </c>
      <c r="I85" s="12" t="s">
        <v>27</v>
      </c>
      <c r="J85" s="12" t="s">
        <v>27</v>
      </c>
      <c r="K85" s="13" t="s">
        <v>27</v>
      </c>
      <c r="L85" s="15">
        <v>11555</v>
      </c>
      <c r="M85" s="18" t="e">
        <f>#REF!*N85</f>
        <v>#REF!</v>
      </c>
      <c r="N85" s="16"/>
      <c r="O85" s="25" t="s">
        <v>334</v>
      </c>
      <c r="P85" s="25"/>
      <c r="Q85" s="12" t="s">
        <v>335</v>
      </c>
      <c r="R85" s="12" t="s">
        <v>336</v>
      </c>
      <c r="S85" s="17">
        <v>4820263971635</v>
      </c>
      <c r="T85" s="17">
        <v>8422110000</v>
      </c>
    </row>
    <row r="86" spans="1:20" s="11" customFormat="1" ht="12" customHeight="1" x14ac:dyDescent="0.4">
      <c r="A86" s="12"/>
      <c r="B86" s="12" t="s">
        <v>148</v>
      </c>
      <c r="C86" s="12" t="s">
        <v>211</v>
      </c>
      <c r="D86" s="12" t="s">
        <v>337</v>
      </c>
      <c r="E86" s="13" t="s">
        <v>27</v>
      </c>
      <c r="F86" s="14"/>
      <c r="G86" s="12" t="s">
        <v>28</v>
      </c>
      <c r="H86" s="12" t="s">
        <v>27</v>
      </c>
      <c r="I86" s="12" t="s">
        <v>27</v>
      </c>
      <c r="J86" s="12" t="s">
        <v>28</v>
      </c>
      <c r="K86" s="13" t="s">
        <v>27</v>
      </c>
      <c r="L86" s="15">
        <v>26799</v>
      </c>
      <c r="M86" s="18" t="e">
        <f>#REF!*N86</f>
        <v>#REF!</v>
      </c>
      <c r="N86" s="16"/>
      <c r="O86" s="25" t="s">
        <v>338</v>
      </c>
      <c r="P86" s="25"/>
      <c r="Q86" s="19" t="s">
        <v>339</v>
      </c>
      <c r="R86" s="12" t="s">
        <v>340</v>
      </c>
      <c r="S86" s="17">
        <v>8003437639135</v>
      </c>
      <c r="T86" s="17">
        <v>8422110000</v>
      </c>
    </row>
    <row r="87" spans="1:20" s="11" customFormat="1" ht="12" customHeight="1" x14ac:dyDescent="0.4">
      <c r="A87" s="12"/>
      <c r="B87" s="12" t="s">
        <v>148</v>
      </c>
      <c r="C87" s="12" t="s">
        <v>211</v>
      </c>
      <c r="D87" s="12" t="s">
        <v>341</v>
      </c>
      <c r="E87" s="13" t="s">
        <v>27</v>
      </c>
      <c r="F87" s="14"/>
      <c r="G87" s="12" t="s">
        <v>28</v>
      </c>
      <c r="H87" s="12" t="s">
        <v>27</v>
      </c>
      <c r="I87" s="12" t="s">
        <v>27</v>
      </c>
      <c r="J87" s="12" t="s">
        <v>28</v>
      </c>
      <c r="K87" s="13" t="s">
        <v>27</v>
      </c>
      <c r="L87" s="15">
        <v>16499</v>
      </c>
      <c r="M87" s="18" t="e">
        <f>#REF!*N87</f>
        <v>#REF!</v>
      </c>
      <c r="N87" s="16"/>
      <c r="O87" s="25" t="s">
        <v>342</v>
      </c>
      <c r="P87" s="25"/>
      <c r="Q87" s="19" t="s">
        <v>343</v>
      </c>
      <c r="R87" s="12" t="s">
        <v>344</v>
      </c>
      <c r="S87" s="17">
        <v>8003437232954</v>
      </c>
      <c r="T87" s="17">
        <v>8422110000</v>
      </c>
    </row>
    <row r="88" spans="1:20" s="11" customFormat="1" ht="12" customHeight="1" x14ac:dyDescent="0.4">
      <c r="A88" s="12"/>
      <c r="B88" s="12" t="s">
        <v>148</v>
      </c>
      <c r="C88" s="12" t="s">
        <v>211</v>
      </c>
      <c r="D88" s="12" t="s">
        <v>345</v>
      </c>
      <c r="E88" s="13" t="s">
        <v>27</v>
      </c>
      <c r="F88" s="14"/>
      <c r="G88" s="12" t="s">
        <v>28</v>
      </c>
      <c r="H88" s="12" t="s">
        <v>27</v>
      </c>
      <c r="I88" s="12" t="s">
        <v>27</v>
      </c>
      <c r="J88" s="12" t="s">
        <v>27</v>
      </c>
      <c r="K88" s="13" t="s">
        <v>27</v>
      </c>
      <c r="L88" s="15">
        <v>16999</v>
      </c>
      <c r="M88" s="18" t="e">
        <f>#REF!*N88</f>
        <v>#REF!</v>
      </c>
      <c r="N88" s="16"/>
      <c r="O88" s="25" t="s">
        <v>346</v>
      </c>
      <c r="P88" s="25"/>
      <c r="Q88" s="19" t="s">
        <v>347</v>
      </c>
      <c r="R88" s="12" t="s">
        <v>348</v>
      </c>
      <c r="S88" s="17">
        <v>8003437612954</v>
      </c>
      <c r="T88" s="17">
        <v>8422110000</v>
      </c>
    </row>
    <row r="89" spans="1:20" s="11" customFormat="1" ht="12" customHeight="1" x14ac:dyDescent="0.4">
      <c r="A89" s="12"/>
      <c r="B89" s="12" t="s">
        <v>148</v>
      </c>
      <c r="C89" s="12" t="s">
        <v>211</v>
      </c>
      <c r="D89" s="12" t="s">
        <v>349</v>
      </c>
      <c r="E89" s="13" t="s">
        <v>27</v>
      </c>
      <c r="F89" s="14"/>
      <c r="G89" s="12" t="s">
        <v>28</v>
      </c>
      <c r="H89" s="12" t="s">
        <v>27</v>
      </c>
      <c r="I89" s="12" t="s">
        <v>27</v>
      </c>
      <c r="J89" s="12" t="s">
        <v>27</v>
      </c>
      <c r="K89" s="13" t="s">
        <v>27</v>
      </c>
      <c r="L89" s="15">
        <v>19999</v>
      </c>
      <c r="M89" s="18" t="e">
        <f>#REF!*N89</f>
        <v>#REF!</v>
      </c>
      <c r="N89" s="16"/>
      <c r="O89" s="25" t="s">
        <v>350</v>
      </c>
      <c r="P89" s="25"/>
      <c r="Q89" s="19" t="s">
        <v>351</v>
      </c>
      <c r="R89" s="12" t="s">
        <v>352</v>
      </c>
      <c r="S89" s="17">
        <v>8003437608308</v>
      </c>
      <c r="T89" s="17">
        <v>8422110000</v>
      </c>
    </row>
    <row r="90" spans="1:20" s="11" customFormat="1" ht="12" customHeight="1" x14ac:dyDescent="0.4">
      <c r="A90" s="12"/>
      <c r="B90" s="12" t="s">
        <v>75</v>
      </c>
      <c r="C90" s="12" t="s">
        <v>353</v>
      </c>
      <c r="D90" s="12" t="s">
        <v>354</v>
      </c>
      <c r="E90" s="13" t="s">
        <v>27</v>
      </c>
      <c r="F90" s="14"/>
      <c r="G90" s="12" t="s">
        <v>28</v>
      </c>
      <c r="H90" s="12" t="s">
        <v>27</v>
      </c>
      <c r="I90" s="12" t="s">
        <v>27</v>
      </c>
      <c r="J90" s="12" t="s">
        <v>28</v>
      </c>
      <c r="K90" s="13" t="s">
        <v>28</v>
      </c>
      <c r="L90" s="15">
        <v>47949</v>
      </c>
      <c r="M90" s="18" t="e">
        <f>#REF!*N90</f>
        <v>#REF!</v>
      </c>
      <c r="N90" s="16"/>
      <c r="O90" s="25" t="s">
        <v>355</v>
      </c>
      <c r="P90" s="25"/>
      <c r="Q90" s="19" t="s">
        <v>356</v>
      </c>
      <c r="R90" s="12" t="s">
        <v>357</v>
      </c>
      <c r="S90" s="17">
        <v>4242005348848</v>
      </c>
      <c r="T90" s="17">
        <v>8450119000</v>
      </c>
    </row>
    <row r="91" spans="1:20" s="11" customFormat="1" ht="12" customHeight="1" x14ac:dyDescent="0.4">
      <c r="A91" s="12"/>
      <c r="B91" s="12" t="s">
        <v>75</v>
      </c>
      <c r="C91" s="12" t="s">
        <v>358</v>
      </c>
      <c r="D91" s="12" t="s">
        <v>359</v>
      </c>
      <c r="E91" s="13" t="s">
        <v>27</v>
      </c>
      <c r="F91" s="14"/>
      <c r="G91" s="12" t="s">
        <v>28</v>
      </c>
      <c r="H91" s="12" t="s">
        <v>27</v>
      </c>
      <c r="I91" s="12" t="s">
        <v>27</v>
      </c>
      <c r="J91" s="12" t="s">
        <v>27</v>
      </c>
      <c r="K91" s="13" t="s">
        <v>28</v>
      </c>
      <c r="L91" s="15">
        <v>59999</v>
      </c>
      <c r="M91" s="18" t="e">
        <f>#REF!*N91</f>
        <v>#REF!</v>
      </c>
      <c r="N91" s="16"/>
      <c r="O91" s="25" t="s">
        <v>360</v>
      </c>
      <c r="P91" s="25"/>
      <c r="Q91" s="19" t="s">
        <v>361</v>
      </c>
      <c r="R91" s="12" t="s">
        <v>362</v>
      </c>
      <c r="S91" s="17">
        <v>4242005248360</v>
      </c>
      <c r="T91" s="17">
        <v>8418215900</v>
      </c>
    </row>
    <row r="92" spans="1:20" s="11" customFormat="1" ht="12" customHeight="1" x14ac:dyDescent="0.4">
      <c r="A92" s="12"/>
      <c r="B92" s="12" t="s">
        <v>75</v>
      </c>
      <c r="C92" s="12" t="s">
        <v>358</v>
      </c>
      <c r="D92" s="12" t="s">
        <v>363</v>
      </c>
      <c r="E92" s="13" t="s">
        <v>27</v>
      </c>
      <c r="F92" s="14"/>
      <c r="G92" s="12" t="s">
        <v>27</v>
      </c>
      <c r="H92" s="12" t="s">
        <v>27</v>
      </c>
      <c r="I92" s="12" t="s">
        <v>27</v>
      </c>
      <c r="J92" s="12" t="s">
        <v>28</v>
      </c>
      <c r="K92" s="13" t="s">
        <v>28</v>
      </c>
      <c r="L92" s="15">
        <v>66499</v>
      </c>
      <c r="M92" s="18" t="e">
        <f>#REF!*N92</f>
        <v>#REF!</v>
      </c>
      <c r="N92" s="16"/>
      <c r="O92" s="25" t="s">
        <v>364</v>
      </c>
      <c r="P92" s="25"/>
      <c r="Q92" s="19" t="s">
        <v>365</v>
      </c>
      <c r="R92" s="12" t="s">
        <v>366</v>
      </c>
      <c r="S92" s="17">
        <v>4242005375158</v>
      </c>
      <c r="T92" s="17">
        <v>8418215900</v>
      </c>
    </row>
    <row r="93" spans="1:20" s="11" customFormat="1" ht="12" customHeight="1" x14ac:dyDescent="0.4">
      <c r="A93" s="12"/>
      <c r="B93" s="12" t="s">
        <v>75</v>
      </c>
      <c r="C93" s="12" t="s">
        <v>358</v>
      </c>
      <c r="D93" s="12" t="s">
        <v>367</v>
      </c>
      <c r="E93" s="13" t="s">
        <v>27</v>
      </c>
      <c r="F93" s="14"/>
      <c r="G93" s="12" t="s">
        <v>28</v>
      </c>
      <c r="H93" s="12" t="s">
        <v>27</v>
      </c>
      <c r="I93" s="12" t="s">
        <v>27</v>
      </c>
      <c r="J93" s="12" t="s">
        <v>27</v>
      </c>
      <c r="K93" s="13" t="s">
        <v>28</v>
      </c>
      <c r="L93" s="15">
        <v>59999</v>
      </c>
      <c r="M93" s="18" t="e">
        <f>#REF!*N93</f>
        <v>#REF!</v>
      </c>
      <c r="N93" s="16"/>
      <c r="O93" s="25" t="s">
        <v>368</v>
      </c>
      <c r="P93" s="25"/>
      <c r="Q93" s="19" t="s">
        <v>369</v>
      </c>
      <c r="R93" s="12" t="s">
        <v>370</v>
      </c>
      <c r="S93" s="17">
        <v>4242005359493</v>
      </c>
      <c r="T93" s="17">
        <v>8418102010</v>
      </c>
    </row>
    <row r="94" spans="1:20" s="11" customFormat="1" ht="12" customHeight="1" x14ac:dyDescent="0.4">
      <c r="A94" s="12"/>
      <c r="B94" s="12" t="s">
        <v>36</v>
      </c>
      <c r="C94" s="12" t="s">
        <v>358</v>
      </c>
      <c r="D94" s="12" t="s">
        <v>371</v>
      </c>
      <c r="E94" s="13" t="s">
        <v>27</v>
      </c>
      <c r="F94" s="14"/>
      <c r="G94" s="12" t="s">
        <v>28</v>
      </c>
      <c r="H94" s="12" t="s">
        <v>27</v>
      </c>
      <c r="I94" s="12" t="s">
        <v>27</v>
      </c>
      <c r="J94" s="12" t="s">
        <v>28</v>
      </c>
      <c r="K94" s="13" t="s">
        <v>27</v>
      </c>
      <c r="L94" s="15">
        <v>42499</v>
      </c>
      <c r="M94" s="18" t="e">
        <f>#REF!*N94</f>
        <v>#REF!</v>
      </c>
      <c r="N94" s="16"/>
      <c r="O94" s="25" t="s">
        <v>372</v>
      </c>
      <c r="P94" s="25"/>
      <c r="Q94" s="12" t="s">
        <v>373</v>
      </c>
      <c r="R94" s="12" t="s">
        <v>374</v>
      </c>
      <c r="S94" s="17">
        <v>8806097099857</v>
      </c>
      <c r="T94" s="17">
        <v>8418108010</v>
      </c>
    </row>
    <row r="95" spans="1:20" s="11" customFormat="1" ht="12" customHeight="1" x14ac:dyDescent="0.4">
      <c r="A95" s="12"/>
      <c r="B95" s="12" t="s">
        <v>36</v>
      </c>
      <c r="C95" s="12" t="s">
        <v>358</v>
      </c>
      <c r="D95" s="12" t="s">
        <v>375</v>
      </c>
      <c r="E95" s="13" t="s">
        <v>27</v>
      </c>
      <c r="F95" s="14" t="s">
        <v>376</v>
      </c>
      <c r="G95" s="12" t="s">
        <v>27</v>
      </c>
      <c r="H95" s="12" t="s">
        <v>27</v>
      </c>
      <c r="I95" s="12" t="s">
        <v>27</v>
      </c>
      <c r="J95" s="12" t="s">
        <v>27</v>
      </c>
      <c r="K95" s="13" t="s">
        <v>27</v>
      </c>
      <c r="L95" s="15">
        <v>38499</v>
      </c>
      <c r="M95" s="18" t="e">
        <f>#REF!*N95</f>
        <v>#REF!</v>
      </c>
      <c r="N95" s="16"/>
      <c r="O95" s="25" t="s">
        <v>377</v>
      </c>
      <c r="P95" s="25"/>
      <c r="Q95" s="12" t="s">
        <v>378</v>
      </c>
      <c r="R95" s="12" t="s">
        <v>379</v>
      </c>
      <c r="S95" s="17">
        <v>8806097099864</v>
      </c>
      <c r="T95" s="17">
        <v>8418108010</v>
      </c>
    </row>
    <row r="96" spans="1:20" s="11" customFormat="1" ht="12" customHeight="1" x14ac:dyDescent="0.4">
      <c r="A96" s="12"/>
      <c r="B96" s="12" t="s">
        <v>36</v>
      </c>
      <c r="C96" s="12" t="s">
        <v>358</v>
      </c>
      <c r="D96" s="12" t="s">
        <v>380</v>
      </c>
      <c r="E96" s="13" t="s">
        <v>27</v>
      </c>
      <c r="F96" s="14" t="s">
        <v>376</v>
      </c>
      <c r="G96" s="12" t="s">
        <v>27</v>
      </c>
      <c r="H96" s="12" t="s">
        <v>27</v>
      </c>
      <c r="I96" s="12" t="s">
        <v>27</v>
      </c>
      <c r="J96" s="12" t="s">
        <v>27</v>
      </c>
      <c r="K96" s="13" t="s">
        <v>27</v>
      </c>
      <c r="L96" s="15">
        <v>49499</v>
      </c>
      <c r="M96" s="18" t="e">
        <f>#REF!*N96</f>
        <v>#REF!</v>
      </c>
      <c r="N96" s="16"/>
      <c r="O96" s="25" t="s">
        <v>381</v>
      </c>
      <c r="P96" s="25"/>
      <c r="Q96" s="19" t="s">
        <v>382</v>
      </c>
      <c r="R96" s="12" t="s">
        <v>383</v>
      </c>
      <c r="S96" s="17">
        <v>8806097099970</v>
      </c>
      <c r="T96" s="17">
        <v>8418108010</v>
      </c>
    </row>
    <row r="97" spans="1:20" s="11" customFormat="1" ht="12" customHeight="1" x14ac:dyDescent="0.4">
      <c r="A97" s="12"/>
      <c r="B97" s="12" t="s">
        <v>36</v>
      </c>
      <c r="C97" s="12" t="s">
        <v>358</v>
      </c>
      <c r="D97" s="12" t="s">
        <v>384</v>
      </c>
      <c r="E97" s="13" t="s">
        <v>27</v>
      </c>
      <c r="F97" s="14" t="s">
        <v>376</v>
      </c>
      <c r="G97" s="12" t="s">
        <v>27</v>
      </c>
      <c r="H97" s="12" t="s">
        <v>27</v>
      </c>
      <c r="I97" s="12" t="s">
        <v>27</v>
      </c>
      <c r="J97" s="12" t="s">
        <v>27</v>
      </c>
      <c r="K97" s="13" t="s">
        <v>27</v>
      </c>
      <c r="L97" s="15">
        <v>45499</v>
      </c>
      <c r="M97" s="18" t="e">
        <f>#REF!*N97</f>
        <v>#REF!</v>
      </c>
      <c r="N97" s="16"/>
      <c r="O97" s="25" t="s">
        <v>385</v>
      </c>
      <c r="P97" s="25"/>
      <c r="Q97" s="19" t="s">
        <v>386</v>
      </c>
      <c r="R97" s="12" t="s">
        <v>387</v>
      </c>
      <c r="S97" s="17">
        <v>8806097100003</v>
      </c>
      <c r="T97" s="17">
        <v>8418108010</v>
      </c>
    </row>
    <row r="98" spans="1:20" s="11" customFormat="1" ht="12" customHeight="1" x14ac:dyDescent="0.4">
      <c r="A98" s="12"/>
      <c r="B98" s="12" t="s">
        <v>148</v>
      </c>
      <c r="C98" s="12" t="s">
        <v>358</v>
      </c>
      <c r="D98" s="12" t="s">
        <v>388</v>
      </c>
      <c r="E98" s="13" t="s">
        <v>27</v>
      </c>
      <c r="F98" s="14"/>
      <c r="G98" s="12" t="s">
        <v>28</v>
      </c>
      <c r="H98" s="12" t="s">
        <v>27</v>
      </c>
      <c r="I98" s="12" t="s">
        <v>27</v>
      </c>
      <c r="J98" s="12" t="s">
        <v>28</v>
      </c>
      <c r="K98" s="13" t="s">
        <v>27</v>
      </c>
      <c r="L98" s="15">
        <v>48999</v>
      </c>
      <c r="M98" s="18" t="e">
        <f>#REF!*N98</f>
        <v>#REF!</v>
      </c>
      <c r="N98" s="16"/>
      <c r="O98" s="25" t="s">
        <v>389</v>
      </c>
      <c r="P98" s="25"/>
      <c r="Q98" s="19" t="s">
        <v>390</v>
      </c>
      <c r="R98" s="12" t="s">
        <v>391</v>
      </c>
      <c r="S98" s="17">
        <v>8003437052194</v>
      </c>
      <c r="T98" s="17">
        <v>8418501900</v>
      </c>
    </row>
    <row r="99" spans="1:20" s="11" customFormat="1" ht="12" customHeight="1" x14ac:dyDescent="0.4">
      <c r="A99" s="12"/>
      <c r="B99" s="12" t="s">
        <v>148</v>
      </c>
      <c r="C99" s="12" t="s">
        <v>358</v>
      </c>
      <c r="D99" s="12" t="s">
        <v>392</v>
      </c>
      <c r="E99" s="13" t="s">
        <v>27</v>
      </c>
      <c r="F99" s="14"/>
      <c r="G99" s="12" t="s">
        <v>28</v>
      </c>
      <c r="H99" s="12" t="s">
        <v>27</v>
      </c>
      <c r="I99" s="12" t="s">
        <v>27</v>
      </c>
      <c r="J99" s="12" t="s">
        <v>28</v>
      </c>
      <c r="K99" s="13" t="s">
        <v>27</v>
      </c>
      <c r="L99" s="15">
        <v>37999</v>
      </c>
      <c r="M99" s="18" t="e">
        <f>#REF!*N99</f>
        <v>#REF!</v>
      </c>
      <c r="N99" s="16"/>
      <c r="O99" s="25" t="s">
        <v>393</v>
      </c>
      <c r="P99" s="25"/>
      <c r="Q99" s="19" t="s">
        <v>394</v>
      </c>
      <c r="R99" s="12" t="s">
        <v>395</v>
      </c>
      <c r="S99" s="17">
        <v>8003437048012</v>
      </c>
      <c r="T99" s="17">
        <v>8418108010</v>
      </c>
    </row>
    <row r="100" spans="1:20" s="11" customFormat="1" ht="12" customHeight="1" x14ac:dyDescent="0.4">
      <c r="A100" s="12"/>
      <c r="B100" s="12" t="s">
        <v>148</v>
      </c>
      <c r="C100" s="12" t="s">
        <v>358</v>
      </c>
      <c r="D100" s="12" t="s">
        <v>396</v>
      </c>
      <c r="E100" s="13" t="s">
        <v>27</v>
      </c>
      <c r="F100" s="14"/>
      <c r="G100" s="12" t="s">
        <v>28</v>
      </c>
      <c r="H100" s="12" t="s">
        <v>27</v>
      </c>
      <c r="I100" s="12" t="s">
        <v>27</v>
      </c>
      <c r="J100" s="12" t="s">
        <v>28</v>
      </c>
      <c r="K100" s="13" t="s">
        <v>27</v>
      </c>
      <c r="L100" s="15">
        <v>39999</v>
      </c>
      <c r="M100" s="18" t="e">
        <f>#REF!*N100</f>
        <v>#REF!</v>
      </c>
      <c r="N100" s="16"/>
      <c r="O100" s="25" t="s">
        <v>397</v>
      </c>
      <c r="P100" s="25"/>
      <c r="Q100" s="19" t="s">
        <v>398</v>
      </c>
      <c r="R100" s="12" t="s">
        <v>399</v>
      </c>
      <c r="S100" s="17">
        <v>8003437048159</v>
      </c>
      <c r="T100" s="17">
        <v>8418108010</v>
      </c>
    </row>
    <row r="101" spans="1:20" s="11" customFormat="1" ht="12" customHeight="1" x14ac:dyDescent="0.4">
      <c r="A101" s="12"/>
      <c r="B101" s="12" t="s">
        <v>148</v>
      </c>
      <c r="C101" s="12" t="s">
        <v>358</v>
      </c>
      <c r="D101" s="12" t="s">
        <v>400</v>
      </c>
      <c r="E101" s="13" t="s">
        <v>27</v>
      </c>
      <c r="F101" s="14"/>
      <c r="G101" s="12" t="s">
        <v>27</v>
      </c>
      <c r="H101" s="12" t="s">
        <v>27</v>
      </c>
      <c r="I101" s="12" t="s">
        <v>27</v>
      </c>
      <c r="J101" s="12" t="s">
        <v>28</v>
      </c>
      <c r="K101" s="13" t="s">
        <v>27</v>
      </c>
      <c r="L101" s="15">
        <v>43999</v>
      </c>
      <c r="M101" s="18" t="e">
        <f>#REF!*N101</f>
        <v>#REF!</v>
      </c>
      <c r="N101" s="16"/>
      <c r="O101" s="25" t="s">
        <v>401</v>
      </c>
      <c r="P101" s="25"/>
      <c r="Q101" s="19" t="s">
        <v>402</v>
      </c>
      <c r="R101" s="12" t="s">
        <v>403</v>
      </c>
      <c r="S101" s="17">
        <v>8003437048197</v>
      </c>
      <c r="T101" s="17">
        <v>8418108010</v>
      </c>
    </row>
    <row r="102" spans="1:20" s="11" customFormat="1" ht="12" customHeight="1" x14ac:dyDescent="0.4">
      <c r="A102" s="12"/>
      <c r="B102" s="12" t="s">
        <v>148</v>
      </c>
      <c r="C102" s="12" t="s">
        <v>358</v>
      </c>
      <c r="D102" s="12" t="s">
        <v>404</v>
      </c>
      <c r="E102" s="13" t="s">
        <v>27</v>
      </c>
      <c r="F102" s="14"/>
      <c r="G102" s="12" t="s">
        <v>28</v>
      </c>
      <c r="H102" s="12" t="s">
        <v>27</v>
      </c>
      <c r="I102" s="12" t="s">
        <v>27</v>
      </c>
      <c r="J102" s="12" t="s">
        <v>28</v>
      </c>
      <c r="K102" s="13" t="s">
        <v>27</v>
      </c>
      <c r="L102" s="15">
        <v>29999</v>
      </c>
      <c r="M102" s="18" t="e">
        <f>#REF!*N102</f>
        <v>#REF!</v>
      </c>
      <c r="N102" s="16"/>
      <c r="O102" s="25" t="s">
        <v>405</v>
      </c>
      <c r="P102" s="25"/>
      <c r="Q102" s="19" t="s">
        <v>406</v>
      </c>
      <c r="R102" s="12" t="s">
        <v>407</v>
      </c>
      <c r="S102" s="17">
        <v>8003437055942</v>
      </c>
      <c r="T102" s="17">
        <v>8418108010</v>
      </c>
    </row>
    <row r="103" spans="1:20" s="11" customFormat="1" ht="12" customHeight="1" x14ac:dyDescent="0.4">
      <c r="A103" s="12"/>
      <c r="B103" s="12" t="s">
        <v>148</v>
      </c>
      <c r="C103" s="12" t="s">
        <v>358</v>
      </c>
      <c r="D103" s="12" t="s">
        <v>408</v>
      </c>
      <c r="E103" s="13" t="s">
        <v>27</v>
      </c>
      <c r="F103" s="14"/>
      <c r="G103" s="12" t="s">
        <v>28</v>
      </c>
      <c r="H103" s="12" t="s">
        <v>27</v>
      </c>
      <c r="I103" s="12" t="s">
        <v>27</v>
      </c>
      <c r="J103" s="12" t="s">
        <v>28</v>
      </c>
      <c r="K103" s="13" t="s">
        <v>27</v>
      </c>
      <c r="L103" s="15">
        <v>39999</v>
      </c>
      <c r="M103" s="18" t="e">
        <f>#REF!*N103</f>
        <v>#REF!</v>
      </c>
      <c r="N103" s="16"/>
      <c r="O103" s="25" t="s">
        <v>409</v>
      </c>
      <c r="P103" s="25"/>
      <c r="Q103" s="19" t="s">
        <v>410</v>
      </c>
      <c r="R103" s="12" t="s">
        <v>411</v>
      </c>
      <c r="S103" s="17">
        <v>8003437058431</v>
      </c>
      <c r="T103" s="17">
        <v>8418402000</v>
      </c>
    </row>
    <row r="104" spans="1:20" s="11" customFormat="1" ht="12" customHeight="1" x14ac:dyDescent="0.4">
      <c r="A104" s="12"/>
      <c r="B104" s="12" t="s">
        <v>148</v>
      </c>
      <c r="C104" s="12" t="s">
        <v>358</v>
      </c>
      <c r="D104" s="12" t="s">
        <v>412</v>
      </c>
      <c r="E104" s="13" t="s">
        <v>27</v>
      </c>
      <c r="F104" s="14"/>
      <c r="G104" s="12" t="s">
        <v>28</v>
      </c>
      <c r="H104" s="12" t="s">
        <v>27</v>
      </c>
      <c r="I104" s="12" t="s">
        <v>27</v>
      </c>
      <c r="J104" s="12" t="s">
        <v>28</v>
      </c>
      <c r="K104" s="13" t="s">
        <v>27</v>
      </c>
      <c r="L104" s="15">
        <v>41999</v>
      </c>
      <c r="M104" s="18" t="e">
        <f>#REF!*N104</f>
        <v>#REF!</v>
      </c>
      <c r="N104" s="16"/>
      <c r="O104" s="25" t="s">
        <v>413</v>
      </c>
      <c r="P104" s="25"/>
      <c r="Q104" s="19" t="s">
        <v>414</v>
      </c>
      <c r="R104" s="12" t="s">
        <v>415</v>
      </c>
      <c r="S104" s="17">
        <v>2100000004393</v>
      </c>
      <c r="T104" s="17">
        <v>8418402000</v>
      </c>
    </row>
    <row r="105" spans="1:20" s="11" customFormat="1" ht="12" customHeight="1" x14ac:dyDescent="0.4">
      <c r="A105" s="12"/>
      <c r="B105" s="12" t="s">
        <v>148</v>
      </c>
      <c r="C105" s="12" t="s">
        <v>358</v>
      </c>
      <c r="D105" s="12" t="s">
        <v>416</v>
      </c>
      <c r="E105" s="13" t="s">
        <v>27</v>
      </c>
      <c r="F105" s="14"/>
      <c r="G105" s="12" t="s">
        <v>28</v>
      </c>
      <c r="H105" s="12" t="s">
        <v>27</v>
      </c>
      <c r="I105" s="12" t="s">
        <v>27</v>
      </c>
      <c r="J105" s="12" t="s">
        <v>28</v>
      </c>
      <c r="K105" s="13" t="s">
        <v>27</v>
      </c>
      <c r="L105" s="15">
        <v>38999</v>
      </c>
      <c r="M105" s="18" t="e">
        <f>#REF!*N105</f>
        <v>#REF!</v>
      </c>
      <c r="N105" s="16"/>
      <c r="O105" s="25" t="s">
        <v>417</v>
      </c>
      <c r="P105" s="25"/>
      <c r="Q105" s="12" t="s">
        <v>418</v>
      </c>
      <c r="R105" s="12" t="s">
        <v>419</v>
      </c>
      <c r="S105" s="17">
        <v>8003437041419</v>
      </c>
      <c r="T105" s="17">
        <v>8418215900</v>
      </c>
    </row>
    <row r="106" spans="1:20" s="11" customFormat="1" ht="12" customHeight="1" x14ac:dyDescent="0.4">
      <c r="A106" s="12"/>
      <c r="B106" s="12" t="s">
        <v>210</v>
      </c>
      <c r="C106" s="12" t="s">
        <v>420</v>
      </c>
      <c r="D106" s="12" t="s">
        <v>421</v>
      </c>
      <c r="E106" s="13" t="s">
        <v>27</v>
      </c>
      <c r="F106" s="14"/>
      <c r="G106" s="12" t="s">
        <v>28</v>
      </c>
      <c r="H106" s="12" t="s">
        <v>27</v>
      </c>
      <c r="I106" s="12" t="s">
        <v>27</v>
      </c>
      <c r="J106" s="12" t="s">
        <v>28</v>
      </c>
      <c r="K106" s="13" t="s">
        <v>27</v>
      </c>
      <c r="L106" s="15">
        <v>4499</v>
      </c>
      <c r="M106" s="18" t="e">
        <f>#REF!*N106</f>
        <v>#REF!</v>
      </c>
      <c r="N106" s="16"/>
      <c r="O106" s="25" t="s">
        <v>422</v>
      </c>
      <c r="P106" s="25"/>
      <c r="Q106" s="19" t="s">
        <v>423</v>
      </c>
      <c r="R106" s="12" t="s">
        <v>424</v>
      </c>
      <c r="S106" s="17">
        <v>8690842237157</v>
      </c>
      <c r="T106" s="17">
        <v>8414600000</v>
      </c>
    </row>
    <row r="107" spans="1:20" s="11" customFormat="1" ht="12" customHeight="1" x14ac:dyDescent="0.4">
      <c r="A107" s="12"/>
      <c r="B107" s="12" t="s">
        <v>210</v>
      </c>
      <c r="C107" s="12" t="s">
        <v>420</v>
      </c>
      <c r="D107" s="12" t="s">
        <v>425</v>
      </c>
      <c r="E107" s="13" t="s">
        <v>27</v>
      </c>
      <c r="F107" s="14"/>
      <c r="G107" s="12" t="s">
        <v>28</v>
      </c>
      <c r="H107" s="12" t="s">
        <v>27</v>
      </c>
      <c r="I107" s="12" t="s">
        <v>27</v>
      </c>
      <c r="J107" s="12" t="s">
        <v>28</v>
      </c>
      <c r="K107" s="13" t="s">
        <v>27</v>
      </c>
      <c r="L107" s="15">
        <v>4999</v>
      </c>
      <c r="M107" s="18" t="e">
        <f>#REF!*N107</f>
        <v>#REF!</v>
      </c>
      <c r="N107" s="16"/>
      <c r="O107" s="25" t="s">
        <v>426</v>
      </c>
      <c r="P107" s="25"/>
      <c r="Q107" s="19" t="s">
        <v>427</v>
      </c>
      <c r="R107" s="12" t="s">
        <v>428</v>
      </c>
      <c r="S107" s="17">
        <v>8690842402098</v>
      </c>
      <c r="T107" s="17">
        <v>8414600000</v>
      </c>
    </row>
    <row r="108" spans="1:20" s="11" customFormat="1" ht="12" customHeight="1" x14ac:dyDescent="0.4">
      <c r="A108" s="12"/>
      <c r="B108" s="12" t="s">
        <v>75</v>
      </c>
      <c r="C108" s="12" t="s">
        <v>420</v>
      </c>
      <c r="D108" s="12" t="s">
        <v>429</v>
      </c>
      <c r="E108" s="13" t="s">
        <v>27</v>
      </c>
      <c r="F108" s="14"/>
      <c r="G108" s="12" t="s">
        <v>27</v>
      </c>
      <c r="H108" s="12" t="s">
        <v>27</v>
      </c>
      <c r="I108" s="12" t="s">
        <v>27</v>
      </c>
      <c r="J108" s="12" t="s">
        <v>27</v>
      </c>
      <c r="K108" s="13" t="s">
        <v>28</v>
      </c>
      <c r="L108" s="15">
        <v>20349</v>
      </c>
      <c r="M108" s="18" t="e">
        <f>#REF!*N108</f>
        <v>#REF!</v>
      </c>
      <c r="N108" s="16"/>
      <c r="O108" s="25" t="s">
        <v>430</v>
      </c>
      <c r="P108" s="25"/>
      <c r="Q108" s="19" t="s">
        <v>431</v>
      </c>
      <c r="R108" s="21">
        <v>14700</v>
      </c>
      <c r="S108" s="17">
        <v>4242005039593</v>
      </c>
      <c r="T108" s="17">
        <v>8414600000</v>
      </c>
    </row>
    <row r="109" spans="1:20" s="11" customFormat="1" ht="12" customHeight="1" x14ac:dyDescent="0.4">
      <c r="A109" s="12"/>
      <c r="B109" s="12" t="s">
        <v>75</v>
      </c>
      <c r="C109" s="12" t="s">
        <v>420</v>
      </c>
      <c r="D109" s="12" t="s">
        <v>432</v>
      </c>
      <c r="E109" s="13" t="s">
        <v>27</v>
      </c>
      <c r="F109" s="14"/>
      <c r="G109" s="12" t="s">
        <v>27</v>
      </c>
      <c r="H109" s="12" t="s">
        <v>27</v>
      </c>
      <c r="I109" s="12" t="s">
        <v>27</v>
      </c>
      <c r="J109" s="12" t="s">
        <v>28</v>
      </c>
      <c r="K109" s="13" t="s">
        <v>28</v>
      </c>
      <c r="L109" s="15">
        <v>17749</v>
      </c>
      <c r="M109" s="18" t="e">
        <f>#REF!*N109</f>
        <v>#REF!</v>
      </c>
      <c r="N109" s="16"/>
      <c r="O109" s="25" t="s">
        <v>433</v>
      </c>
      <c r="P109" s="25"/>
      <c r="Q109" s="19" t="s">
        <v>434</v>
      </c>
      <c r="R109" s="12" t="s">
        <v>435</v>
      </c>
      <c r="S109" s="17">
        <v>4242005463053</v>
      </c>
      <c r="T109" s="17">
        <v>8414600000</v>
      </c>
    </row>
    <row r="110" spans="1:20" s="11" customFormat="1" ht="12" customHeight="1" x14ac:dyDescent="0.4">
      <c r="A110" s="12"/>
      <c r="B110" s="12" t="s">
        <v>75</v>
      </c>
      <c r="C110" s="12" t="s">
        <v>420</v>
      </c>
      <c r="D110" s="12" t="s">
        <v>436</v>
      </c>
      <c r="E110" s="13" t="s">
        <v>27</v>
      </c>
      <c r="F110" s="14"/>
      <c r="G110" s="12" t="s">
        <v>28</v>
      </c>
      <c r="H110" s="12" t="s">
        <v>27</v>
      </c>
      <c r="I110" s="12" t="s">
        <v>27</v>
      </c>
      <c r="J110" s="12" t="s">
        <v>27</v>
      </c>
      <c r="K110" s="13" t="s">
        <v>28</v>
      </c>
      <c r="L110" s="15">
        <v>12399</v>
      </c>
      <c r="M110" s="18" t="e">
        <f>#REF!*N110</f>
        <v>#REF!</v>
      </c>
      <c r="N110" s="16"/>
      <c r="O110" s="25" t="s">
        <v>437</v>
      </c>
      <c r="P110" s="25"/>
      <c r="Q110" s="19" t="s">
        <v>438</v>
      </c>
      <c r="R110" s="12" t="s">
        <v>439</v>
      </c>
      <c r="S110" s="17">
        <v>4242005462407</v>
      </c>
      <c r="T110" s="17">
        <v>8414600000</v>
      </c>
    </row>
    <row r="111" spans="1:20" s="11" customFormat="1" ht="12" customHeight="1" x14ac:dyDescent="0.4">
      <c r="A111" s="12"/>
      <c r="B111" s="12" t="s">
        <v>75</v>
      </c>
      <c r="C111" s="12" t="s">
        <v>420</v>
      </c>
      <c r="D111" s="12" t="s">
        <v>440</v>
      </c>
      <c r="E111" s="13" t="s">
        <v>27</v>
      </c>
      <c r="F111" s="14"/>
      <c r="G111" s="12" t="s">
        <v>27</v>
      </c>
      <c r="H111" s="12" t="s">
        <v>27</v>
      </c>
      <c r="I111" s="12" t="s">
        <v>27</v>
      </c>
      <c r="J111" s="12" t="s">
        <v>27</v>
      </c>
      <c r="K111" s="13" t="s">
        <v>28</v>
      </c>
      <c r="L111" s="15">
        <v>21299</v>
      </c>
      <c r="M111" s="18" t="e">
        <f>#REF!*N111</f>
        <v>#REF!</v>
      </c>
      <c r="N111" s="16"/>
      <c r="O111" s="25" t="s">
        <v>441</v>
      </c>
      <c r="P111" s="25"/>
      <c r="Q111" s="19" t="s">
        <v>442</v>
      </c>
      <c r="R111" s="12" t="s">
        <v>443</v>
      </c>
      <c r="S111" s="17">
        <v>4242005475360</v>
      </c>
      <c r="T111" s="17">
        <v>8414600000</v>
      </c>
    </row>
    <row r="112" spans="1:20" s="11" customFormat="1" ht="12" customHeight="1" x14ac:dyDescent="0.4">
      <c r="A112" s="12"/>
      <c r="B112" s="12" t="s">
        <v>75</v>
      </c>
      <c r="C112" s="12" t="s">
        <v>420</v>
      </c>
      <c r="D112" s="12" t="s">
        <v>444</v>
      </c>
      <c r="E112" s="13" t="s">
        <v>27</v>
      </c>
      <c r="F112" s="14"/>
      <c r="G112" s="12" t="s">
        <v>27</v>
      </c>
      <c r="H112" s="12" t="s">
        <v>27</v>
      </c>
      <c r="I112" s="12" t="s">
        <v>27</v>
      </c>
      <c r="J112" s="12" t="s">
        <v>27</v>
      </c>
      <c r="K112" s="13" t="s">
        <v>28</v>
      </c>
      <c r="L112" s="15">
        <v>12199</v>
      </c>
      <c r="M112" s="18" t="e">
        <f>#REF!*N112</f>
        <v>#REF!</v>
      </c>
      <c r="N112" s="16"/>
      <c r="O112" s="25" t="s">
        <v>445</v>
      </c>
      <c r="P112" s="25"/>
      <c r="Q112" s="19" t="s">
        <v>446</v>
      </c>
      <c r="R112" s="12" t="s">
        <v>447</v>
      </c>
      <c r="S112" s="17">
        <v>4242005463015</v>
      </c>
      <c r="T112" s="17">
        <v>8414600000</v>
      </c>
    </row>
    <row r="113" spans="1:20" s="11" customFormat="1" ht="12" customHeight="1" x14ac:dyDescent="0.4">
      <c r="A113" s="12"/>
      <c r="B113" s="12" t="s">
        <v>75</v>
      </c>
      <c r="C113" s="12" t="s">
        <v>420</v>
      </c>
      <c r="D113" s="12" t="s">
        <v>448</v>
      </c>
      <c r="E113" s="13" t="s">
        <v>27</v>
      </c>
      <c r="F113" s="14"/>
      <c r="G113" s="12" t="s">
        <v>28</v>
      </c>
      <c r="H113" s="12" t="s">
        <v>27</v>
      </c>
      <c r="I113" s="12" t="s">
        <v>27</v>
      </c>
      <c r="J113" s="12" t="s">
        <v>28</v>
      </c>
      <c r="K113" s="13" t="s">
        <v>28</v>
      </c>
      <c r="L113" s="15">
        <v>6599</v>
      </c>
      <c r="M113" s="18" t="e">
        <f>#REF!*N113</f>
        <v>#REF!</v>
      </c>
      <c r="N113" s="16"/>
      <c r="O113" s="25" t="s">
        <v>449</v>
      </c>
      <c r="P113" s="25"/>
      <c r="Q113" s="19" t="s">
        <v>450</v>
      </c>
      <c r="R113" s="12" t="s">
        <v>451</v>
      </c>
      <c r="S113" s="17">
        <v>4242005151943</v>
      </c>
      <c r="T113" s="17">
        <v>8414600000</v>
      </c>
    </row>
    <row r="114" spans="1:20" s="11" customFormat="1" ht="12" customHeight="1" x14ac:dyDescent="0.4">
      <c r="A114" s="12"/>
      <c r="B114" s="12" t="s">
        <v>75</v>
      </c>
      <c r="C114" s="12" t="s">
        <v>420</v>
      </c>
      <c r="D114" s="12" t="s">
        <v>452</v>
      </c>
      <c r="E114" s="13" t="s">
        <v>27</v>
      </c>
      <c r="F114" s="14"/>
      <c r="G114" s="12" t="s">
        <v>28</v>
      </c>
      <c r="H114" s="12" t="s">
        <v>27</v>
      </c>
      <c r="I114" s="12" t="s">
        <v>27</v>
      </c>
      <c r="J114" s="12" t="s">
        <v>28</v>
      </c>
      <c r="K114" s="13" t="s">
        <v>28</v>
      </c>
      <c r="L114" s="15">
        <v>6599</v>
      </c>
      <c r="M114" s="18" t="e">
        <f>#REF!*N114</f>
        <v>#REF!</v>
      </c>
      <c r="N114" s="16"/>
      <c r="O114" s="25" t="s">
        <v>453</v>
      </c>
      <c r="P114" s="25"/>
      <c r="Q114" s="19" t="s">
        <v>454</v>
      </c>
      <c r="R114" s="12" t="s">
        <v>455</v>
      </c>
      <c r="S114" s="17">
        <v>4242005151950</v>
      </c>
      <c r="T114" s="17">
        <v>8414600000</v>
      </c>
    </row>
    <row r="115" spans="1:20" s="11" customFormat="1" ht="12" customHeight="1" x14ac:dyDescent="0.4">
      <c r="A115" s="12"/>
      <c r="B115" s="12" t="s">
        <v>75</v>
      </c>
      <c r="C115" s="12" t="s">
        <v>420</v>
      </c>
      <c r="D115" s="12" t="s">
        <v>456</v>
      </c>
      <c r="E115" s="13" t="s">
        <v>27</v>
      </c>
      <c r="F115" s="14"/>
      <c r="G115" s="12" t="s">
        <v>27</v>
      </c>
      <c r="H115" s="12" t="s">
        <v>27</v>
      </c>
      <c r="I115" s="12" t="s">
        <v>27</v>
      </c>
      <c r="J115" s="12" t="s">
        <v>27</v>
      </c>
      <c r="K115" s="13" t="s">
        <v>28</v>
      </c>
      <c r="L115" s="16"/>
      <c r="M115" s="18" t="e">
        <f>#REF!*N115</f>
        <v>#REF!</v>
      </c>
      <c r="N115" s="16"/>
      <c r="O115" s="25" t="s">
        <v>457</v>
      </c>
      <c r="P115" s="25"/>
      <c r="Q115" s="19" t="s">
        <v>446</v>
      </c>
      <c r="R115" s="12" t="s">
        <v>458</v>
      </c>
      <c r="S115" s="17">
        <v>4242005463022</v>
      </c>
      <c r="T115" s="17">
        <v>8414600000</v>
      </c>
    </row>
    <row r="116" spans="1:20" s="11" customFormat="1" ht="12" customHeight="1" x14ac:dyDescent="0.4">
      <c r="A116" s="12"/>
      <c r="B116" s="12" t="s">
        <v>75</v>
      </c>
      <c r="C116" s="12" t="s">
        <v>420</v>
      </c>
      <c r="D116" s="12" t="s">
        <v>459</v>
      </c>
      <c r="E116" s="13" t="s">
        <v>27</v>
      </c>
      <c r="F116" s="14"/>
      <c r="G116" s="12" t="s">
        <v>27</v>
      </c>
      <c r="H116" s="12" t="s">
        <v>27</v>
      </c>
      <c r="I116" s="12" t="s">
        <v>27</v>
      </c>
      <c r="J116" s="12" t="s">
        <v>28</v>
      </c>
      <c r="K116" s="13" t="s">
        <v>28</v>
      </c>
      <c r="L116" s="15">
        <v>8869</v>
      </c>
      <c r="M116" s="18" t="e">
        <f>#REF!*N116</f>
        <v>#REF!</v>
      </c>
      <c r="N116" s="16"/>
      <c r="O116" s="25" t="s">
        <v>460</v>
      </c>
      <c r="P116" s="25"/>
      <c r="Q116" s="19" t="s">
        <v>461</v>
      </c>
      <c r="R116" s="12" t="s">
        <v>462</v>
      </c>
      <c r="S116" s="17">
        <v>4242005095476</v>
      </c>
      <c r="T116" s="17">
        <v>8414600000</v>
      </c>
    </row>
    <row r="117" spans="1:20" s="11" customFormat="1" ht="12" customHeight="1" x14ac:dyDescent="0.4">
      <c r="A117" s="12"/>
      <c r="B117" s="12" t="s">
        <v>75</v>
      </c>
      <c r="C117" s="12" t="s">
        <v>420</v>
      </c>
      <c r="D117" s="12" t="s">
        <v>463</v>
      </c>
      <c r="E117" s="13" t="s">
        <v>27</v>
      </c>
      <c r="F117" s="14"/>
      <c r="G117" s="12" t="s">
        <v>27</v>
      </c>
      <c r="H117" s="12" t="s">
        <v>27</v>
      </c>
      <c r="I117" s="12" t="s">
        <v>27</v>
      </c>
      <c r="J117" s="12" t="s">
        <v>27</v>
      </c>
      <c r="K117" s="13" t="s">
        <v>28</v>
      </c>
      <c r="L117" s="15">
        <v>8149</v>
      </c>
      <c r="M117" s="18" t="e">
        <f>#REF!*N117</f>
        <v>#REF!</v>
      </c>
      <c r="N117" s="16"/>
      <c r="O117" s="25" t="s">
        <v>464</v>
      </c>
      <c r="P117" s="25"/>
      <c r="Q117" s="19" t="s">
        <v>438</v>
      </c>
      <c r="R117" s="12" t="s">
        <v>465</v>
      </c>
      <c r="S117" s="17">
        <v>4242005445363</v>
      </c>
      <c r="T117" s="17">
        <v>8414600000</v>
      </c>
    </row>
    <row r="118" spans="1:20" s="11" customFormat="1" ht="12" customHeight="1" x14ac:dyDescent="0.4">
      <c r="A118" s="12"/>
      <c r="B118" s="12" t="s">
        <v>75</v>
      </c>
      <c r="C118" s="12" t="s">
        <v>420</v>
      </c>
      <c r="D118" s="12" t="s">
        <v>466</v>
      </c>
      <c r="E118" s="13" t="s">
        <v>27</v>
      </c>
      <c r="F118" s="14"/>
      <c r="G118" s="12" t="s">
        <v>27</v>
      </c>
      <c r="H118" s="12" t="s">
        <v>27</v>
      </c>
      <c r="I118" s="12" t="s">
        <v>27</v>
      </c>
      <c r="J118" s="12" t="s">
        <v>27</v>
      </c>
      <c r="K118" s="13" t="s">
        <v>28</v>
      </c>
      <c r="L118" s="15">
        <v>8149</v>
      </c>
      <c r="M118" s="18" t="e">
        <f>#REF!*N118</f>
        <v>#REF!</v>
      </c>
      <c r="N118" s="16"/>
      <c r="O118" s="25" t="s">
        <v>467</v>
      </c>
      <c r="P118" s="25"/>
      <c r="Q118" s="19" t="s">
        <v>438</v>
      </c>
      <c r="R118" s="12" t="s">
        <v>468</v>
      </c>
      <c r="S118" s="17">
        <v>4242005445615</v>
      </c>
      <c r="T118" s="17">
        <v>8414600000</v>
      </c>
    </row>
    <row r="119" spans="1:20" s="11" customFormat="1" ht="12" customHeight="1" x14ac:dyDescent="0.4">
      <c r="A119" s="12"/>
      <c r="B119" s="12" t="s">
        <v>36</v>
      </c>
      <c r="C119" s="12" t="s">
        <v>420</v>
      </c>
      <c r="D119" s="12" t="s">
        <v>469</v>
      </c>
      <c r="E119" s="13" t="s">
        <v>27</v>
      </c>
      <c r="F119" s="14"/>
      <c r="G119" s="12" t="s">
        <v>28</v>
      </c>
      <c r="H119" s="12" t="s">
        <v>27</v>
      </c>
      <c r="I119" s="12" t="s">
        <v>27</v>
      </c>
      <c r="J119" s="12" t="s">
        <v>28</v>
      </c>
      <c r="K119" s="13" t="s">
        <v>27</v>
      </c>
      <c r="L119" s="15">
        <v>9999</v>
      </c>
      <c r="M119" s="18" t="e">
        <f>#REF!*N119</f>
        <v>#REF!</v>
      </c>
      <c r="N119" s="16"/>
      <c r="O119" s="25" t="s">
        <v>470</v>
      </c>
      <c r="P119" s="25"/>
      <c r="Q119" s="19" t="s">
        <v>471</v>
      </c>
      <c r="R119" s="12" t="s">
        <v>472</v>
      </c>
      <c r="S119" s="17">
        <v>8806095896298</v>
      </c>
      <c r="T119" s="17">
        <v>8414600000</v>
      </c>
    </row>
    <row r="120" spans="1:20" s="11" customFormat="1" ht="12" customHeight="1" x14ac:dyDescent="0.4">
      <c r="A120" s="12"/>
      <c r="B120" s="12" t="s">
        <v>36</v>
      </c>
      <c r="C120" s="12" t="s">
        <v>420</v>
      </c>
      <c r="D120" s="12" t="s">
        <v>473</v>
      </c>
      <c r="E120" s="13" t="s">
        <v>27</v>
      </c>
      <c r="F120" s="14"/>
      <c r="G120" s="12" t="s">
        <v>28</v>
      </c>
      <c r="H120" s="12" t="s">
        <v>27</v>
      </c>
      <c r="I120" s="12" t="s">
        <v>27</v>
      </c>
      <c r="J120" s="12" t="s">
        <v>28</v>
      </c>
      <c r="K120" s="13" t="s">
        <v>27</v>
      </c>
      <c r="L120" s="15">
        <v>4999</v>
      </c>
      <c r="M120" s="18" t="e">
        <f>#REF!*N120</f>
        <v>#REF!</v>
      </c>
      <c r="N120" s="16"/>
      <c r="O120" s="25" t="s">
        <v>474</v>
      </c>
      <c r="P120" s="25"/>
      <c r="Q120" s="12" t="s">
        <v>475</v>
      </c>
      <c r="R120" s="21">
        <v>18275</v>
      </c>
      <c r="S120" s="17">
        <v>8801643237080</v>
      </c>
      <c r="T120" s="17">
        <v>8414600000</v>
      </c>
    </row>
    <row r="121" spans="1:20" s="11" customFormat="1" ht="12" customHeight="1" x14ac:dyDescent="0.4">
      <c r="A121" s="12"/>
      <c r="B121" s="12" t="s">
        <v>36</v>
      </c>
      <c r="C121" s="12" t="s">
        <v>420</v>
      </c>
      <c r="D121" s="12" t="s">
        <v>476</v>
      </c>
      <c r="E121" s="13" t="s">
        <v>27</v>
      </c>
      <c r="F121" s="14"/>
      <c r="G121" s="12" t="s">
        <v>28</v>
      </c>
      <c r="H121" s="12" t="s">
        <v>27</v>
      </c>
      <c r="I121" s="12" t="s">
        <v>27</v>
      </c>
      <c r="J121" s="12" t="s">
        <v>28</v>
      </c>
      <c r="K121" s="13" t="s">
        <v>27</v>
      </c>
      <c r="L121" s="15">
        <v>11899</v>
      </c>
      <c r="M121" s="18" t="e">
        <f>#REF!*N121</f>
        <v>#REF!</v>
      </c>
      <c r="N121" s="16"/>
      <c r="O121" s="25" t="s">
        <v>477</v>
      </c>
      <c r="P121" s="25"/>
      <c r="Q121" s="19" t="s">
        <v>478</v>
      </c>
      <c r="R121" s="12" t="s">
        <v>479</v>
      </c>
      <c r="S121" s="17">
        <v>8806095534770</v>
      </c>
      <c r="T121" s="17">
        <v>8414600000</v>
      </c>
    </row>
    <row r="122" spans="1:20" s="11" customFormat="1" ht="12" customHeight="1" x14ac:dyDescent="0.4">
      <c r="A122" s="12"/>
      <c r="B122" s="12" t="s">
        <v>36</v>
      </c>
      <c r="C122" s="12" t="s">
        <v>420</v>
      </c>
      <c r="D122" s="12" t="s">
        <v>480</v>
      </c>
      <c r="E122" s="13" t="s">
        <v>27</v>
      </c>
      <c r="F122" s="14"/>
      <c r="G122" s="12" t="s">
        <v>28</v>
      </c>
      <c r="H122" s="12" t="s">
        <v>27</v>
      </c>
      <c r="I122" s="12" t="s">
        <v>27</v>
      </c>
      <c r="J122" s="12" t="s">
        <v>28</v>
      </c>
      <c r="K122" s="13" t="s">
        <v>27</v>
      </c>
      <c r="L122" s="15">
        <v>16599</v>
      </c>
      <c r="M122" s="18" t="e">
        <f>#REF!*N122</f>
        <v>#REF!</v>
      </c>
      <c r="N122" s="16"/>
      <c r="O122" s="25" t="s">
        <v>481</v>
      </c>
      <c r="P122" s="25"/>
      <c r="Q122" s="19" t="s">
        <v>482</v>
      </c>
      <c r="R122" s="12" t="s">
        <v>483</v>
      </c>
      <c r="S122" s="17">
        <v>8806095534800</v>
      </c>
      <c r="T122" s="17">
        <v>8414600000</v>
      </c>
    </row>
    <row r="123" spans="1:20" s="11" customFormat="1" ht="12" customHeight="1" x14ac:dyDescent="0.4">
      <c r="A123" s="12"/>
      <c r="B123" s="12" t="s">
        <v>36</v>
      </c>
      <c r="C123" s="12" t="s">
        <v>420</v>
      </c>
      <c r="D123" s="12" t="s">
        <v>484</v>
      </c>
      <c r="E123" s="13" t="s">
        <v>27</v>
      </c>
      <c r="F123" s="14"/>
      <c r="G123" s="12" t="s">
        <v>28</v>
      </c>
      <c r="H123" s="12" t="s">
        <v>27</v>
      </c>
      <c r="I123" s="12" t="s">
        <v>27</v>
      </c>
      <c r="J123" s="12" t="s">
        <v>28</v>
      </c>
      <c r="K123" s="13" t="s">
        <v>27</v>
      </c>
      <c r="L123" s="15">
        <v>9799</v>
      </c>
      <c r="M123" s="18" t="e">
        <f>#REF!*N123</f>
        <v>#REF!</v>
      </c>
      <c r="N123" s="16"/>
      <c r="O123" s="25" t="s">
        <v>485</v>
      </c>
      <c r="P123" s="25"/>
      <c r="Q123" s="12" t="s">
        <v>486</v>
      </c>
      <c r="R123" s="12" t="s">
        <v>487</v>
      </c>
      <c r="S123" s="17">
        <v>8806094040470</v>
      </c>
      <c r="T123" s="17">
        <v>8414600000</v>
      </c>
    </row>
    <row r="124" spans="1:20" s="11" customFormat="1" ht="12" customHeight="1" x14ac:dyDescent="0.4">
      <c r="A124" s="12"/>
      <c r="B124" s="12" t="s">
        <v>36</v>
      </c>
      <c r="C124" s="12" t="s">
        <v>420</v>
      </c>
      <c r="D124" s="12" t="s">
        <v>488</v>
      </c>
      <c r="E124" s="13" t="s">
        <v>27</v>
      </c>
      <c r="F124" s="14"/>
      <c r="G124" s="12" t="s">
        <v>28</v>
      </c>
      <c r="H124" s="12" t="s">
        <v>27</v>
      </c>
      <c r="I124" s="12" t="s">
        <v>27</v>
      </c>
      <c r="J124" s="12" t="s">
        <v>28</v>
      </c>
      <c r="K124" s="13" t="s">
        <v>27</v>
      </c>
      <c r="L124" s="15">
        <v>4999</v>
      </c>
      <c r="M124" s="18" t="e">
        <f>#REF!*N124</f>
        <v>#REF!</v>
      </c>
      <c r="N124" s="16"/>
      <c r="O124" s="25" t="s">
        <v>489</v>
      </c>
      <c r="P124" s="25"/>
      <c r="Q124" s="19" t="s">
        <v>490</v>
      </c>
      <c r="R124" s="12" t="s">
        <v>491</v>
      </c>
      <c r="S124" s="12" t="s">
        <v>492</v>
      </c>
      <c r="T124" s="17">
        <v>8414600000</v>
      </c>
    </row>
    <row r="125" spans="1:20" s="11" customFormat="1" ht="12" customHeight="1" x14ac:dyDescent="0.4">
      <c r="A125" s="12"/>
      <c r="B125" s="12" t="s">
        <v>332</v>
      </c>
      <c r="C125" s="12" t="s">
        <v>420</v>
      </c>
      <c r="D125" s="12" t="s">
        <v>493</v>
      </c>
      <c r="E125" s="13" t="s">
        <v>27</v>
      </c>
      <c r="F125" s="14"/>
      <c r="G125" s="12" t="s">
        <v>27</v>
      </c>
      <c r="H125" s="12" t="s">
        <v>27</v>
      </c>
      <c r="I125" s="12" t="s">
        <v>27</v>
      </c>
      <c r="J125" s="12" t="s">
        <v>27</v>
      </c>
      <c r="K125" s="13" t="s">
        <v>28</v>
      </c>
      <c r="L125" s="15">
        <v>8999</v>
      </c>
      <c r="M125" s="18" t="e">
        <f>#REF!*N125</f>
        <v>#REF!</v>
      </c>
      <c r="N125" s="16"/>
      <c r="O125" s="25" t="s">
        <v>494</v>
      </c>
      <c r="P125" s="25"/>
      <c r="Q125" s="12" t="s">
        <v>495</v>
      </c>
      <c r="R125" s="12" t="s">
        <v>496</v>
      </c>
      <c r="S125" s="17">
        <v>4820263971710</v>
      </c>
      <c r="T125" s="17">
        <v>8414600000</v>
      </c>
    </row>
    <row r="126" spans="1:20" s="11" customFormat="1" ht="12" customHeight="1" x14ac:dyDescent="0.4">
      <c r="A126" s="12"/>
      <c r="B126" s="12" t="s">
        <v>332</v>
      </c>
      <c r="C126" s="12" t="s">
        <v>420</v>
      </c>
      <c r="D126" s="12" t="s">
        <v>497</v>
      </c>
      <c r="E126" s="13" t="s">
        <v>27</v>
      </c>
      <c r="F126" s="14"/>
      <c r="G126" s="12" t="s">
        <v>27</v>
      </c>
      <c r="H126" s="12" t="s">
        <v>27</v>
      </c>
      <c r="I126" s="12" t="s">
        <v>27</v>
      </c>
      <c r="J126" s="12" t="s">
        <v>27</v>
      </c>
      <c r="K126" s="13" t="s">
        <v>28</v>
      </c>
      <c r="L126" s="15">
        <v>4444</v>
      </c>
      <c r="M126" s="18" t="e">
        <f>#REF!*N126</f>
        <v>#REF!</v>
      </c>
      <c r="N126" s="16"/>
      <c r="O126" s="25" t="s">
        <v>498</v>
      </c>
      <c r="P126" s="25"/>
      <c r="Q126" s="12" t="s">
        <v>499</v>
      </c>
      <c r="R126" s="12" t="s">
        <v>500</v>
      </c>
      <c r="S126" s="17">
        <v>4820263971727</v>
      </c>
      <c r="T126" s="17">
        <v>8414600000</v>
      </c>
    </row>
    <row r="127" spans="1:20" s="11" customFormat="1" ht="12" customHeight="1" x14ac:dyDescent="0.4">
      <c r="A127" s="12"/>
      <c r="B127" s="12" t="s">
        <v>332</v>
      </c>
      <c r="C127" s="12" t="s">
        <v>420</v>
      </c>
      <c r="D127" s="12" t="s">
        <v>501</v>
      </c>
      <c r="E127" s="13" t="s">
        <v>27</v>
      </c>
      <c r="F127" s="14"/>
      <c r="G127" s="12" t="s">
        <v>27</v>
      </c>
      <c r="H127" s="12" t="s">
        <v>27</v>
      </c>
      <c r="I127" s="12" t="s">
        <v>27</v>
      </c>
      <c r="J127" s="12" t="s">
        <v>27</v>
      </c>
      <c r="K127" s="13" t="s">
        <v>28</v>
      </c>
      <c r="L127" s="15">
        <v>5999</v>
      </c>
      <c r="M127" s="18" t="e">
        <f>#REF!*N127</f>
        <v>#REF!</v>
      </c>
      <c r="N127" s="16"/>
      <c r="O127" s="25" t="s">
        <v>502</v>
      </c>
      <c r="P127" s="25"/>
      <c r="Q127" s="12" t="s">
        <v>503</v>
      </c>
      <c r="R127" s="12" t="s">
        <v>504</v>
      </c>
      <c r="S127" s="17">
        <v>4820263970898</v>
      </c>
      <c r="T127" s="17">
        <v>8414600000</v>
      </c>
    </row>
    <row r="128" spans="1:20" s="11" customFormat="1" ht="12" customHeight="1" x14ac:dyDescent="0.4">
      <c r="A128" s="12"/>
      <c r="B128" s="12" t="s">
        <v>332</v>
      </c>
      <c r="C128" s="12" t="s">
        <v>420</v>
      </c>
      <c r="D128" s="12" t="s">
        <v>505</v>
      </c>
      <c r="E128" s="13" t="s">
        <v>27</v>
      </c>
      <c r="F128" s="14"/>
      <c r="G128" s="12" t="s">
        <v>27</v>
      </c>
      <c r="H128" s="12" t="s">
        <v>27</v>
      </c>
      <c r="I128" s="12" t="s">
        <v>27</v>
      </c>
      <c r="J128" s="12" t="s">
        <v>27</v>
      </c>
      <c r="K128" s="13" t="s">
        <v>28</v>
      </c>
      <c r="L128" s="15">
        <v>6999</v>
      </c>
      <c r="M128" s="18" t="e">
        <f>#REF!*N128</f>
        <v>#REF!</v>
      </c>
      <c r="N128" s="16"/>
      <c r="O128" s="25" t="s">
        <v>506</v>
      </c>
      <c r="P128" s="25"/>
      <c r="Q128" s="12" t="s">
        <v>507</v>
      </c>
      <c r="R128" s="12" t="s">
        <v>508</v>
      </c>
      <c r="S128" s="17">
        <v>4820263970881</v>
      </c>
      <c r="T128" s="17">
        <v>8414600000</v>
      </c>
    </row>
    <row r="129" spans="1:20" s="11" customFormat="1" ht="12" customHeight="1" x14ac:dyDescent="0.4">
      <c r="A129" s="12"/>
      <c r="B129" s="12" t="s">
        <v>332</v>
      </c>
      <c r="C129" s="12" t="s">
        <v>420</v>
      </c>
      <c r="D129" s="12" t="s">
        <v>509</v>
      </c>
      <c r="E129" s="13" t="s">
        <v>27</v>
      </c>
      <c r="F129" s="14"/>
      <c r="G129" s="12" t="s">
        <v>28</v>
      </c>
      <c r="H129" s="12" t="s">
        <v>27</v>
      </c>
      <c r="I129" s="12" t="s">
        <v>27</v>
      </c>
      <c r="J129" s="12" t="s">
        <v>27</v>
      </c>
      <c r="K129" s="13" t="s">
        <v>28</v>
      </c>
      <c r="L129" s="15">
        <v>6777</v>
      </c>
      <c r="M129" s="18" t="e">
        <f>#REF!*N129</f>
        <v>#REF!</v>
      </c>
      <c r="N129" s="16"/>
      <c r="O129" s="25" t="s">
        <v>510</v>
      </c>
      <c r="P129" s="25"/>
      <c r="Q129" s="19" t="s">
        <v>511</v>
      </c>
      <c r="R129" s="12" t="s">
        <v>512</v>
      </c>
      <c r="S129" s="17">
        <v>4820263970874</v>
      </c>
      <c r="T129" s="17">
        <v>8414600000</v>
      </c>
    </row>
    <row r="130" spans="1:20" s="11" customFormat="1" ht="12" customHeight="1" x14ac:dyDescent="0.4">
      <c r="A130" s="12"/>
      <c r="B130" s="12" t="s">
        <v>31</v>
      </c>
      <c r="C130" s="12" t="s">
        <v>513</v>
      </c>
      <c r="D130" s="12" t="s">
        <v>514</v>
      </c>
      <c r="E130" s="13" t="s">
        <v>27</v>
      </c>
      <c r="F130" s="14"/>
      <c r="G130" s="12" t="s">
        <v>28</v>
      </c>
      <c r="H130" s="12" t="s">
        <v>27</v>
      </c>
      <c r="I130" s="12" t="s">
        <v>27</v>
      </c>
      <c r="J130" s="12" t="s">
        <v>28</v>
      </c>
      <c r="K130" s="13" t="s">
        <v>27</v>
      </c>
      <c r="L130" s="15">
        <v>6888</v>
      </c>
      <c r="M130" s="18" t="e">
        <f>#REF!*N130</f>
        <v>#REF!</v>
      </c>
      <c r="N130" s="16"/>
      <c r="O130" s="25" t="s">
        <v>515</v>
      </c>
      <c r="P130" s="25"/>
      <c r="Q130" s="12" t="s">
        <v>516</v>
      </c>
      <c r="R130" s="12" t="s">
        <v>517</v>
      </c>
      <c r="S130" s="17">
        <v>4820263971031</v>
      </c>
      <c r="T130" s="17">
        <v>8516108000</v>
      </c>
    </row>
    <row r="131" spans="1:20" s="11" customFormat="1" ht="12" customHeight="1" x14ac:dyDescent="0.4">
      <c r="A131" s="12"/>
      <c r="B131" s="12" t="s">
        <v>31</v>
      </c>
      <c r="C131" s="12" t="s">
        <v>513</v>
      </c>
      <c r="D131" s="12" t="s">
        <v>518</v>
      </c>
      <c r="E131" s="13" t="s">
        <v>27</v>
      </c>
      <c r="F131" s="14"/>
      <c r="G131" s="12" t="s">
        <v>28</v>
      </c>
      <c r="H131" s="12" t="s">
        <v>27</v>
      </c>
      <c r="I131" s="12" t="s">
        <v>27</v>
      </c>
      <c r="J131" s="12" t="s">
        <v>28</v>
      </c>
      <c r="K131" s="13" t="s">
        <v>27</v>
      </c>
      <c r="L131" s="15">
        <v>4222</v>
      </c>
      <c r="M131" s="18" t="e">
        <f>#REF!*N131</f>
        <v>#REF!</v>
      </c>
      <c r="N131" s="16"/>
      <c r="O131" s="25" t="s">
        <v>519</v>
      </c>
      <c r="P131" s="25"/>
      <c r="Q131" s="12" t="s">
        <v>520</v>
      </c>
      <c r="R131" s="12" t="s">
        <v>521</v>
      </c>
      <c r="S131" s="17">
        <v>4820263971529</v>
      </c>
      <c r="T131" s="17">
        <v>8516108000</v>
      </c>
    </row>
    <row r="132" spans="1:20" s="11" customFormat="1" ht="12" customHeight="1" x14ac:dyDescent="0.4">
      <c r="A132" s="12"/>
      <c r="B132" s="12" t="s">
        <v>31</v>
      </c>
      <c r="C132" s="12" t="s">
        <v>513</v>
      </c>
      <c r="D132" s="12" t="s">
        <v>522</v>
      </c>
      <c r="E132" s="13" t="s">
        <v>27</v>
      </c>
      <c r="F132" s="14"/>
      <c r="G132" s="12" t="s">
        <v>27</v>
      </c>
      <c r="H132" s="12" t="s">
        <v>27</v>
      </c>
      <c r="I132" s="12" t="s">
        <v>27</v>
      </c>
      <c r="J132" s="12" t="s">
        <v>28</v>
      </c>
      <c r="K132" s="13" t="s">
        <v>27</v>
      </c>
      <c r="L132" s="15">
        <v>8777</v>
      </c>
      <c r="M132" s="18" t="e">
        <f>#REF!*N132</f>
        <v>#REF!</v>
      </c>
      <c r="N132" s="16"/>
      <c r="O132" s="25" t="s">
        <v>523</v>
      </c>
      <c r="P132" s="25"/>
      <c r="Q132" s="12" t="s">
        <v>524</v>
      </c>
      <c r="R132" s="12" t="s">
        <v>525</v>
      </c>
      <c r="S132" s="17">
        <v>4820263971079</v>
      </c>
      <c r="T132" s="17">
        <v>8516108000</v>
      </c>
    </row>
    <row r="133" spans="1:20" s="11" customFormat="1" ht="12" customHeight="1" x14ac:dyDescent="0.4">
      <c r="A133" s="12"/>
      <c r="B133" s="12" t="s">
        <v>36</v>
      </c>
      <c r="C133" s="12" t="s">
        <v>526</v>
      </c>
      <c r="D133" s="12" t="s">
        <v>527</v>
      </c>
      <c r="E133" s="13" t="s">
        <v>27</v>
      </c>
      <c r="F133" s="14"/>
      <c r="G133" s="12" t="s">
        <v>27</v>
      </c>
      <c r="H133" s="12" t="s">
        <v>27</v>
      </c>
      <c r="I133" s="12" t="s">
        <v>27</v>
      </c>
      <c r="J133" s="12" t="s">
        <v>28</v>
      </c>
      <c r="K133" s="13" t="s">
        <v>27</v>
      </c>
      <c r="L133" s="20">
        <v>999</v>
      </c>
      <c r="M133" s="18" t="e">
        <f>#REF!*N133</f>
        <v>#REF!</v>
      </c>
      <c r="N133" s="16"/>
      <c r="O133" s="25" t="s">
        <v>528</v>
      </c>
      <c r="P133" s="25"/>
      <c r="Q133" s="19" t="s">
        <v>529</v>
      </c>
      <c r="R133" s="12" t="s">
        <v>530</v>
      </c>
      <c r="S133" s="17">
        <v>8801643548834</v>
      </c>
      <c r="T133" s="17">
        <v>8414900000</v>
      </c>
    </row>
    <row r="134" spans="1:20" s="11" customFormat="1" ht="12" customHeight="1" x14ac:dyDescent="0.4">
      <c r="A134" s="12"/>
      <c r="B134" s="12" t="s">
        <v>36</v>
      </c>
      <c r="C134" s="12" t="s">
        <v>526</v>
      </c>
      <c r="D134" s="12" t="s">
        <v>531</v>
      </c>
      <c r="E134" s="13" t="s">
        <v>27</v>
      </c>
      <c r="F134" s="14"/>
      <c r="G134" s="12" t="s">
        <v>28</v>
      </c>
      <c r="H134" s="12" t="s">
        <v>27</v>
      </c>
      <c r="I134" s="12" t="s">
        <v>27</v>
      </c>
      <c r="J134" s="12" t="s">
        <v>28</v>
      </c>
      <c r="K134" s="13" t="s">
        <v>27</v>
      </c>
      <c r="L134" s="20">
        <v>999</v>
      </c>
      <c r="M134" s="18" t="e">
        <f>#REF!*N134</f>
        <v>#REF!</v>
      </c>
      <c r="N134" s="16"/>
      <c r="O134" s="25" t="s">
        <v>532</v>
      </c>
      <c r="P134" s="25"/>
      <c r="Q134" s="19" t="s">
        <v>533</v>
      </c>
      <c r="R134" s="12" t="s">
        <v>534</v>
      </c>
      <c r="S134" s="17">
        <v>8801643548841</v>
      </c>
      <c r="T134" s="17">
        <v>8414900000</v>
      </c>
    </row>
    <row r="135" spans="1:20" s="11" customFormat="1" ht="12" customHeight="1" x14ac:dyDescent="0.4">
      <c r="A135" s="12"/>
      <c r="B135" s="12" t="s">
        <v>36</v>
      </c>
      <c r="C135" s="12" t="s">
        <v>526</v>
      </c>
      <c r="D135" s="12" t="s">
        <v>535</v>
      </c>
      <c r="E135" s="13" t="s">
        <v>27</v>
      </c>
      <c r="F135" s="14"/>
      <c r="G135" s="12" t="s">
        <v>27</v>
      </c>
      <c r="H135" s="12" t="s">
        <v>27</v>
      </c>
      <c r="I135" s="12" t="s">
        <v>27</v>
      </c>
      <c r="J135" s="12" t="s">
        <v>28</v>
      </c>
      <c r="K135" s="13" t="s">
        <v>27</v>
      </c>
      <c r="L135" s="20">
        <v>999</v>
      </c>
      <c r="M135" s="18" t="e">
        <f>#REF!*N135</f>
        <v>#REF!</v>
      </c>
      <c r="N135" s="16"/>
      <c r="O135" s="25" t="s">
        <v>536</v>
      </c>
      <c r="P135" s="25"/>
      <c r="Q135" s="19" t="s">
        <v>537</v>
      </c>
      <c r="R135" s="12" t="s">
        <v>538</v>
      </c>
      <c r="S135" s="17">
        <v>8801643548865</v>
      </c>
      <c r="T135" s="17">
        <v>8414900000</v>
      </c>
    </row>
    <row r="136" spans="1:20" s="11" customFormat="1" ht="12" customHeight="1" x14ac:dyDescent="0.4">
      <c r="A136" s="12"/>
      <c r="B136" s="12" t="s">
        <v>36</v>
      </c>
      <c r="C136" s="12" t="s">
        <v>526</v>
      </c>
      <c r="D136" s="12" t="s">
        <v>539</v>
      </c>
      <c r="E136" s="13" t="s">
        <v>27</v>
      </c>
      <c r="F136" s="14"/>
      <c r="G136" s="12" t="s">
        <v>28</v>
      </c>
      <c r="H136" s="12" t="s">
        <v>27</v>
      </c>
      <c r="I136" s="12" t="s">
        <v>27</v>
      </c>
      <c r="J136" s="12" t="s">
        <v>28</v>
      </c>
      <c r="K136" s="13" t="s">
        <v>27</v>
      </c>
      <c r="L136" s="20">
        <v>999</v>
      </c>
      <c r="M136" s="18" t="e">
        <f>#REF!*N136</f>
        <v>#REF!</v>
      </c>
      <c r="N136" s="16"/>
      <c r="O136" s="25" t="s">
        <v>540</v>
      </c>
      <c r="P136" s="25"/>
      <c r="Q136" s="19" t="s">
        <v>541</v>
      </c>
      <c r="R136" s="12" t="s">
        <v>542</v>
      </c>
      <c r="S136" s="17">
        <v>8801643548872</v>
      </c>
      <c r="T136" s="17">
        <v>8414900000</v>
      </c>
    </row>
    <row r="137" spans="1:20" s="11" customFormat="1" ht="12" customHeight="1" x14ac:dyDescent="0.4">
      <c r="A137" s="12"/>
      <c r="B137" s="12" t="s">
        <v>36</v>
      </c>
      <c r="C137" s="12" t="s">
        <v>543</v>
      </c>
      <c r="D137" s="12" t="s">
        <v>544</v>
      </c>
      <c r="E137" s="13" t="s">
        <v>27</v>
      </c>
      <c r="F137" s="14"/>
      <c r="G137" s="12" t="s">
        <v>28</v>
      </c>
      <c r="H137" s="12" t="s">
        <v>27</v>
      </c>
      <c r="I137" s="12" t="s">
        <v>27</v>
      </c>
      <c r="J137" s="12" t="s">
        <v>27</v>
      </c>
      <c r="K137" s="13" t="s">
        <v>27</v>
      </c>
      <c r="L137" s="20">
        <v>999</v>
      </c>
      <c r="M137" s="18" t="e">
        <f>#REF!*N137</f>
        <v>#REF!</v>
      </c>
      <c r="N137" s="16"/>
      <c r="O137" s="25" t="s">
        <v>545</v>
      </c>
      <c r="P137" s="25"/>
      <c r="Q137" s="19" t="s">
        <v>546</v>
      </c>
      <c r="R137" s="12" t="s">
        <v>547</v>
      </c>
      <c r="S137" s="17">
        <v>8801643089931</v>
      </c>
      <c r="T137" s="17">
        <v>8516900000</v>
      </c>
    </row>
    <row r="138" spans="1:20" s="11" customFormat="1" ht="12" customHeight="1" x14ac:dyDescent="0.4">
      <c r="A138" s="12"/>
      <c r="B138" s="12" t="s">
        <v>36</v>
      </c>
      <c r="C138" s="12" t="s">
        <v>543</v>
      </c>
      <c r="D138" s="12" t="s">
        <v>548</v>
      </c>
      <c r="E138" s="13" t="s">
        <v>27</v>
      </c>
      <c r="F138" s="14"/>
      <c r="G138" s="12" t="s">
        <v>28</v>
      </c>
      <c r="H138" s="12" t="s">
        <v>27</v>
      </c>
      <c r="I138" s="12" t="s">
        <v>27</v>
      </c>
      <c r="J138" s="12" t="s">
        <v>27</v>
      </c>
      <c r="K138" s="13" t="s">
        <v>27</v>
      </c>
      <c r="L138" s="20">
        <v>999</v>
      </c>
      <c r="M138" s="18" t="e">
        <f>#REF!*N138</f>
        <v>#REF!</v>
      </c>
      <c r="N138" s="16"/>
      <c r="O138" s="25" t="s">
        <v>549</v>
      </c>
      <c r="P138" s="25"/>
      <c r="Q138" s="19" t="s">
        <v>550</v>
      </c>
      <c r="R138" s="12" t="s">
        <v>551</v>
      </c>
      <c r="S138" s="17">
        <v>8801643089924</v>
      </c>
      <c r="T138" s="17">
        <v>8516900000</v>
      </c>
    </row>
    <row r="139" spans="1:20" s="11" customFormat="1" ht="12" customHeight="1" x14ac:dyDescent="0.4">
      <c r="A139" s="12"/>
      <c r="B139" s="12" t="s">
        <v>24</v>
      </c>
      <c r="C139" s="12" t="s">
        <v>552</v>
      </c>
      <c r="D139" s="12" t="s">
        <v>553</v>
      </c>
      <c r="E139" s="13" t="s">
        <v>27</v>
      </c>
      <c r="F139" s="14"/>
      <c r="G139" s="12" t="s">
        <v>28</v>
      </c>
      <c r="H139" s="12" t="s">
        <v>27</v>
      </c>
      <c r="I139" s="12" t="s">
        <v>27</v>
      </c>
      <c r="J139" s="12" t="s">
        <v>28</v>
      </c>
      <c r="K139" s="13" t="s">
        <v>27</v>
      </c>
      <c r="L139" s="20">
        <v>459</v>
      </c>
      <c r="M139" s="18" t="e">
        <f>#REF!*N139</f>
        <v>#REF!</v>
      </c>
      <c r="N139" s="16"/>
      <c r="O139" s="25" t="s">
        <v>553</v>
      </c>
      <c r="P139" s="25"/>
      <c r="Q139" s="12"/>
      <c r="R139" s="12" t="s">
        <v>554</v>
      </c>
      <c r="S139" s="17">
        <v>6929856332292</v>
      </c>
      <c r="T139" s="17">
        <v>8509900090</v>
      </c>
    </row>
    <row r="140" spans="1:20" s="11" customFormat="1" ht="12" customHeight="1" x14ac:dyDescent="0.4">
      <c r="A140" s="12"/>
      <c r="B140" s="12" t="s">
        <v>24</v>
      </c>
      <c r="C140" s="12" t="s">
        <v>552</v>
      </c>
      <c r="D140" s="12" t="s">
        <v>555</v>
      </c>
      <c r="E140" s="13" t="s">
        <v>27</v>
      </c>
      <c r="F140" s="14"/>
      <c r="G140" s="12" t="s">
        <v>28</v>
      </c>
      <c r="H140" s="12" t="s">
        <v>27</v>
      </c>
      <c r="I140" s="12" t="s">
        <v>27</v>
      </c>
      <c r="J140" s="12" t="s">
        <v>28</v>
      </c>
      <c r="K140" s="13" t="s">
        <v>27</v>
      </c>
      <c r="L140" s="20">
        <v>399</v>
      </c>
      <c r="M140" s="18" t="e">
        <f>#REF!*N140</f>
        <v>#REF!</v>
      </c>
      <c r="N140" s="16"/>
      <c r="O140" s="25" t="s">
        <v>555</v>
      </c>
      <c r="P140" s="25"/>
      <c r="Q140" s="12"/>
      <c r="R140" s="12" t="s">
        <v>556</v>
      </c>
      <c r="S140" s="17">
        <v>6929856332308</v>
      </c>
      <c r="T140" s="17">
        <v>8509900090</v>
      </c>
    </row>
    <row r="141" spans="1:20" s="11" customFormat="1" ht="12" customHeight="1" x14ac:dyDescent="0.4">
      <c r="A141" s="12"/>
      <c r="B141" s="12" t="s">
        <v>36</v>
      </c>
      <c r="C141" s="12" t="s">
        <v>557</v>
      </c>
      <c r="D141" s="12" t="s">
        <v>558</v>
      </c>
      <c r="E141" s="13" t="s">
        <v>27</v>
      </c>
      <c r="F141" s="14"/>
      <c r="G141" s="12" t="s">
        <v>28</v>
      </c>
      <c r="H141" s="12" t="s">
        <v>27</v>
      </c>
      <c r="I141" s="12" t="s">
        <v>27</v>
      </c>
      <c r="J141" s="12" t="s">
        <v>28</v>
      </c>
      <c r="K141" s="13" t="s">
        <v>27</v>
      </c>
      <c r="L141" s="15">
        <v>4299</v>
      </c>
      <c r="M141" s="18" t="e">
        <f>#REF!*N141</f>
        <v>#REF!</v>
      </c>
      <c r="N141" s="16"/>
      <c r="O141" s="25" t="s">
        <v>559</v>
      </c>
      <c r="P141" s="25"/>
      <c r="Q141" s="19" t="s">
        <v>560</v>
      </c>
      <c r="R141" s="12" t="s">
        <v>561</v>
      </c>
      <c r="S141" s="17">
        <v>8806092807310</v>
      </c>
      <c r="T141" s="17">
        <v>9603500000</v>
      </c>
    </row>
    <row r="142" spans="1:20" s="11" customFormat="1" ht="12" customHeight="1" x14ac:dyDescent="0.4">
      <c r="A142" s="12"/>
      <c r="B142" s="12" t="s">
        <v>562</v>
      </c>
      <c r="C142" s="12" t="s">
        <v>563</v>
      </c>
      <c r="D142" s="12" t="s">
        <v>564</v>
      </c>
      <c r="E142" s="13" t="s">
        <v>27</v>
      </c>
      <c r="F142" s="14"/>
      <c r="G142" s="12" t="s">
        <v>28</v>
      </c>
      <c r="H142" s="12" t="s">
        <v>27</v>
      </c>
      <c r="I142" s="12" t="s">
        <v>27</v>
      </c>
      <c r="J142" s="12" t="s">
        <v>28</v>
      </c>
      <c r="K142" s="13" t="s">
        <v>27</v>
      </c>
      <c r="L142" s="20">
        <v>199</v>
      </c>
      <c r="M142" s="18" t="e">
        <f>#REF!*N142</f>
        <v>#REF!</v>
      </c>
      <c r="N142" s="16"/>
      <c r="O142" s="25" t="s">
        <v>565</v>
      </c>
      <c r="P142" s="25"/>
      <c r="Q142" s="12"/>
      <c r="R142" s="12" t="s">
        <v>566</v>
      </c>
      <c r="S142" s="17">
        <v>8015250655353</v>
      </c>
      <c r="T142" s="17">
        <v>3402509000</v>
      </c>
    </row>
    <row r="143" spans="1:20" s="11" customFormat="1" ht="12" customHeight="1" x14ac:dyDescent="0.4">
      <c r="A143" s="12"/>
      <c r="B143" s="12" t="s">
        <v>210</v>
      </c>
      <c r="C143" s="12" t="s">
        <v>567</v>
      </c>
      <c r="D143" s="12" t="s">
        <v>568</v>
      </c>
      <c r="E143" s="13" t="s">
        <v>27</v>
      </c>
      <c r="F143" s="14"/>
      <c r="G143" s="12" t="s">
        <v>27</v>
      </c>
      <c r="H143" s="12" t="s">
        <v>27</v>
      </c>
      <c r="I143" s="12" t="s">
        <v>27</v>
      </c>
      <c r="J143" s="12" t="s">
        <v>27</v>
      </c>
      <c r="K143" s="13" t="s">
        <v>28</v>
      </c>
      <c r="L143" s="15">
        <v>1499</v>
      </c>
      <c r="M143" s="18" t="e">
        <f>#REF!*N143</f>
        <v>#REF!</v>
      </c>
      <c r="N143" s="16"/>
      <c r="O143" s="25" t="s">
        <v>569</v>
      </c>
      <c r="P143" s="25"/>
      <c r="Q143" s="12" t="s">
        <v>570</v>
      </c>
      <c r="R143" s="12" t="s">
        <v>571</v>
      </c>
      <c r="S143" s="17">
        <v>8690842767111</v>
      </c>
      <c r="T143" s="17">
        <v>8302490090</v>
      </c>
    </row>
    <row r="144" spans="1:20" s="11" customFormat="1" ht="12" customHeight="1" x14ac:dyDescent="0.4">
      <c r="A144" s="12"/>
      <c r="B144" s="12" t="s">
        <v>210</v>
      </c>
      <c r="C144" s="12" t="s">
        <v>567</v>
      </c>
      <c r="D144" s="12" t="s">
        <v>572</v>
      </c>
      <c r="E144" s="13" t="s">
        <v>27</v>
      </c>
      <c r="F144" s="14"/>
      <c r="G144" s="12" t="s">
        <v>27</v>
      </c>
      <c r="H144" s="12" t="s">
        <v>27</v>
      </c>
      <c r="I144" s="12" t="s">
        <v>27</v>
      </c>
      <c r="J144" s="12" t="s">
        <v>27</v>
      </c>
      <c r="K144" s="13" t="s">
        <v>28</v>
      </c>
      <c r="L144" s="15">
        <v>1599</v>
      </c>
      <c r="M144" s="18" t="e">
        <f>#REF!*N144</f>
        <v>#REF!</v>
      </c>
      <c r="N144" s="16"/>
      <c r="O144" s="25" t="s">
        <v>573</v>
      </c>
      <c r="P144" s="25"/>
      <c r="Q144" s="12" t="s">
        <v>574</v>
      </c>
      <c r="R144" s="12" t="s">
        <v>575</v>
      </c>
      <c r="S144" s="17">
        <v>1</v>
      </c>
      <c r="T144" s="17">
        <v>8302490090</v>
      </c>
    </row>
    <row r="145" spans="1:20" s="11" customFormat="1" ht="12" customHeight="1" x14ac:dyDescent="0.4">
      <c r="A145" s="12"/>
      <c r="B145" s="12" t="s">
        <v>210</v>
      </c>
      <c r="C145" s="12" t="s">
        <v>567</v>
      </c>
      <c r="D145" s="12" t="s">
        <v>576</v>
      </c>
      <c r="E145" s="13" t="s">
        <v>27</v>
      </c>
      <c r="F145" s="14"/>
      <c r="G145" s="12" t="s">
        <v>27</v>
      </c>
      <c r="H145" s="12" t="s">
        <v>27</v>
      </c>
      <c r="I145" s="12" t="s">
        <v>27</v>
      </c>
      <c r="J145" s="12" t="s">
        <v>27</v>
      </c>
      <c r="K145" s="13" t="s">
        <v>28</v>
      </c>
      <c r="L145" s="15">
        <v>3889</v>
      </c>
      <c r="M145" s="18" t="e">
        <f>#REF!*N145</f>
        <v>#REF!</v>
      </c>
      <c r="N145" s="16"/>
      <c r="O145" s="25" t="s">
        <v>577</v>
      </c>
      <c r="P145" s="25"/>
      <c r="Q145" s="12" t="s">
        <v>578</v>
      </c>
      <c r="R145" s="12" t="s">
        <v>579</v>
      </c>
      <c r="S145" s="17">
        <v>8690842233449</v>
      </c>
      <c r="T145" s="17">
        <v>8302490090</v>
      </c>
    </row>
    <row r="146" spans="1:20" s="11" customFormat="1" ht="12" customHeight="1" x14ac:dyDescent="0.4">
      <c r="A146" s="12"/>
      <c r="B146" s="12" t="s">
        <v>210</v>
      </c>
      <c r="C146" s="12" t="s">
        <v>567</v>
      </c>
      <c r="D146" s="12" t="s">
        <v>580</v>
      </c>
      <c r="E146" s="13" t="s">
        <v>27</v>
      </c>
      <c r="F146" s="14"/>
      <c r="G146" s="12" t="s">
        <v>27</v>
      </c>
      <c r="H146" s="12" t="s">
        <v>27</v>
      </c>
      <c r="I146" s="12" t="s">
        <v>27</v>
      </c>
      <c r="J146" s="12" t="s">
        <v>27</v>
      </c>
      <c r="K146" s="13" t="s">
        <v>28</v>
      </c>
      <c r="L146" s="15">
        <v>3889</v>
      </c>
      <c r="M146" s="18" t="e">
        <f>#REF!*N146</f>
        <v>#REF!</v>
      </c>
      <c r="N146" s="16"/>
      <c r="O146" s="25" t="s">
        <v>581</v>
      </c>
      <c r="P146" s="25"/>
      <c r="Q146" s="12" t="s">
        <v>582</v>
      </c>
      <c r="R146" s="12" t="s">
        <v>583</v>
      </c>
      <c r="S146" s="17">
        <v>8690842233395</v>
      </c>
      <c r="T146" s="17">
        <v>8302490090</v>
      </c>
    </row>
    <row r="147" spans="1:20" s="11" customFormat="1" ht="12" customHeight="1" x14ac:dyDescent="0.4">
      <c r="A147" s="12"/>
      <c r="B147" s="12" t="s">
        <v>210</v>
      </c>
      <c r="C147" s="12" t="s">
        <v>567</v>
      </c>
      <c r="D147" s="12" t="s">
        <v>584</v>
      </c>
      <c r="E147" s="13" t="s">
        <v>27</v>
      </c>
      <c r="F147" s="14"/>
      <c r="G147" s="12" t="s">
        <v>27</v>
      </c>
      <c r="H147" s="12" t="s">
        <v>27</v>
      </c>
      <c r="I147" s="12" t="s">
        <v>27</v>
      </c>
      <c r="J147" s="12" t="s">
        <v>27</v>
      </c>
      <c r="K147" s="13" t="s">
        <v>28</v>
      </c>
      <c r="L147" s="15">
        <v>1499</v>
      </c>
      <c r="M147" s="18" t="e">
        <f>#REF!*N147</f>
        <v>#REF!</v>
      </c>
      <c r="N147" s="16"/>
      <c r="O147" s="25" t="s">
        <v>585</v>
      </c>
      <c r="P147" s="25"/>
      <c r="Q147" s="12" t="s">
        <v>570</v>
      </c>
      <c r="R147" s="12" t="s">
        <v>586</v>
      </c>
      <c r="S147" s="17">
        <v>8690842386039</v>
      </c>
      <c r="T147" s="17">
        <v>8302490090</v>
      </c>
    </row>
    <row r="148" spans="1:20" s="11" customFormat="1" ht="12" customHeight="1" x14ac:dyDescent="0.4">
      <c r="A148" s="12"/>
      <c r="B148" s="12" t="s">
        <v>210</v>
      </c>
      <c r="C148" s="12" t="s">
        <v>567</v>
      </c>
      <c r="D148" s="12" t="s">
        <v>587</v>
      </c>
      <c r="E148" s="13" t="s">
        <v>27</v>
      </c>
      <c r="F148" s="14"/>
      <c r="G148" s="12" t="s">
        <v>27</v>
      </c>
      <c r="H148" s="12" t="s">
        <v>27</v>
      </c>
      <c r="I148" s="12" t="s">
        <v>27</v>
      </c>
      <c r="J148" s="12" t="s">
        <v>27</v>
      </c>
      <c r="K148" s="13" t="s">
        <v>28</v>
      </c>
      <c r="L148" s="15">
        <v>1499</v>
      </c>
      <c r="M148" s="18" t="e">
        <f>#REF!*N148</f>
        <v>#REF!</v>
      </c>
      <c r="N148" s="16"/>
      <c r="O148" s="25" t="s">
        <v>588</v>
      </c>
      <c r="P148" s="25"/>
      <c r="Q148" s="12" t="s">
        <v>589</v>
      </c>
      <c r="R148" s="12" t="s">
        <v>590</v>
      </c>
      <c r="S148" s="17">
        <v>8690842238130</v>
      </c>
      <c r="T148" s="17">
        <v>8302490090</v>
      </c>
    </row>
    <row r="149" spans="1:20" s="11" customFormat="1" ht="12" customHeight="1" x14ac:dyDescent="0.4">
      <c r="A149" s="12"/>
      <c r="B149" s="12" t="s">
        <v>75</v>
      </c>
      <c r="C149" s="12" t="s">
        <v>567</v>
      </c>
      <c r="D149" s="12" t="s">
        <v>591</v>
      </c>
      <c r="E149" s="13" t="s">
        <v>27</v>
      </c>
      <c r="F149" s="14"/>
      <c r="G149" s="12" t="s">
        <v>27</v>
      </c>
      <c r="H149" s="12" t="s">
        <v>27</v>
      </c>
      <c r="I149" s="12" t="s">
        <v>27</v>
      </c>
      <c r="J149" s="12" t="s">
        <v>28</v>
      </c>
      <c r="K149" s="13" t="s">
        <v>28</v>
      </c>
      <c r="L149" s="15">
        <v>3299</v>
      </c>
      <c r="M149" s="18" t="e">
        <f>#REF!*N149</f>
        <v>#REF!</v>
      </c>
      <c r="N149" s="16"/>
      <c r="O149" s="25" t="s">
        <v>592</v>
      </c>
      <c r="P149" s="25"/>
      <c r="Q149" s="19" t="s">
        <v>593</v>
      </c>
      <c r="R149" s="12" t="s">
        <v>594</v>
      </c>
      <c r="S149" s="17">
        <v>4242002816814</v>
      </c>
      <c r="T149" s="17">
        <v>3926300090</v>
      </c>
    </row>
    <row r="150" spans="1:20" s="11" customFormat="1" ht="12" customHeight="1" x14ac:dyDescent="0.4">
      <c r="A150" s="12"/>
      <c r="B150" s="12" t="s">
        <v>75</v>
      </c>
      <c r="C150" s="12" t="s">
        <v>567</v>
      </c>
      <c r="D150" s="12" t="s">
        <v>595</v>
      </c>
      <c r="E150" s="13" t="s">
        <v>27</v>
      </c>
      <c r="F150" s="14"/>
      <c r="G150" s="12" t="s">
        <v>28</v>
      </c>
      <c r="H150" s="12" t="s">
        <v>27</v>
      </c>
      <c r="I150" s="12" t="s">
        <v>27</v>
      </c>
      <c r="J150" s="12" t="s">
        <v>28</v>
      </c>
      <c r="K150" s="13" t="s">
        <v>28</v>
      </c>
      <c r="L150" s="15">
        <v>1439</v>
      </c>
      <c r="M150" s="18" t="e">
        <f>#REF!*N150</f>
        <v>#REF!</v>
      </c>
      <c r="N150" s="16"/>
      <c r="O150" s="25" t="s">
        <v>596</v>
      </c>
      <c r="P150" s="25"/>
      <c r="Q150" s="19" t="s">
        <v>597</v>
      </c>
      <c r="R150" s="12" t="s">
        <v>598</v>
      </c>
      <c r="S150" s="17">
        <v>4242005361144</v>
      </c>
      <c r="T150" s="17">
        <v>3926300090</v>
      </c>
    </row>
    <row r="151" spans="1:20" s="11" customFormat="1" ht="12" customHeight="1" x14ac:dyDescent="0.4">
      <c r="A151" s="12"/>
      <c r="B151" s="12" t="s">
        <v>75</v>
      </c>
      <c r="C151" s="12" t="s">
        <v>567</v>
      </c>
      <c r="D151" s="12" t="s">
        <v>599</v>
      </c>
      <c r="E151" s="13" t="s">
        <v>27</v>
      </c>
      <c r="F151" s="14"/>
      <c r="G151" s="12" t="s">
        <v>27</v>
      </c>
      <c r="H151" s="12" t="s">
        <v>27</v>
      </c>
      <c r="I151" s="12" t="s">
        <v>27</v>
      </c>
      <c r="J151" s="12" t="s">
        <v>27</v>
      </c>
      <c r="K151" s="13" t="s">
        <v>28</v>
      </c>
      <c r="L151" s="15">
        <v>1199</v>
      </c>
      <c r="M151" s="18" t="e">
        <f>#REF!*N151</f>
        <v>#REF!</v>
      </c>
      <c r="N151" s="16"/>
      <c r="O151" s="25" t="s">
        <v>600</v>
      </c>
      <c r="P151" s="25"/>
      <c r="Q151" s="19" t="s">
        <v>601</v>
      </c>
      <c r="R151" s="21">
        <v>12785</v>
      </c>
      <c r="S151" s="17">
        <v>4242002761787</v>
      </c>
      <c r="T151" s="17">
        <v>3926300090</v>
      </c>
    </row>
    <row r="152" spans="1:20" s="11" customFormat="1" ht="12" customHeight="1" x14ac:dyDescent="0.4">
      <c r="A152" s="12"/>
      <c r="B152" s="12" t="s">
        <v>75</v>
      </c>
      <c r="C152" s="12" t="s">
        <v>567</v>
      </c>
      <c r="D152" s="12" t="s">
        <v>602</v>
      </c>
      <c r="E152" s="13" t="s">
        <v>27</v>
      </c>
      <c r="F152" s="14"/>
      <c r="G152" s="12" t="s">
        <v>28</v>
      </c>
      <c r="H152" s="12" t="s">
        <v>27</v>
      </c>
      <c r="I152" s="12" t="s">
        <v>27</v>
      </c>
      <c r="J152" s="12" t="s">
        <v>28</v>
      </c>
      <c r="K152" s="13" t="s">
        <v>28</v>
      </c>
      <c r="L152" s="15">
        <v>7179</v>
      </c>
      <c r="M152" s="18" t="e">
        <f>#REF!*N152</f>
        <v>#REF!</v>
      </c>
      <c r="N152" s="16"/>
      <c r="O152" s="25" t="s">
        <v>603</v>
      </c>
      <c r="P152" s="25"/>
      <c r="Q152" s="19" t="s">
        <v>604</v>
      </c>
      <c r="R152" s="12" t="s">
        <v>605</v>
      </c>
      <c r="S152" s="17">
        <v>4242005361137</v>
      </c>
      <c r="T152" s="17">
        <v>3926300090</v>
      </c>
    </row>
    <row r="153" spans="1:20" s="11" customFormat="1" ht="12" customHeight="1" x14ac:dyDescent="0.4">
      <c r="A153" s="12"/>
      <c r="B153" s="12" t="s">
        <v>75</v>
      </c>
      <c r="C153" s="12" t="s">
        <v>567</v>
      </c>
      <c r="D153" s="12" t="s">
        <v>606</v>
      </c>
      <c r="E153" s="13" t="s">
        <v>27</v>
      </c>
      <c r="F153" s="14"/>
      <c r="G153" s="12" t="s">
        <v>27</v>
      </c>
      <c r="H153" s="12" t="s">
        <v>27</v>
      </c>
      <c r="I153" s="12" t="s">
        <v>27</v>
      </c>
      <c r="J153" s="12" t="s">
        <v>28</v>
      </c>
      <c r="K153" s="13" t="s">
        <v>27</v>
      </c>
      <c r="L153" s="15">
        <v>5399</v>
      </c>
      <c r="M153" s="18" t="e">
        <f>#REF!*N153</f>
        <v>#REF!</v>
      </c>
      <c r="N153" s="16"/>
      <c r="O153" s="25" t="s">
        <v>607</v>
      </c>
      <c r="P153" s="25"/>
      <c r="Q153" s="19" t="s">
        <v>608</v>
      </c>
      <c r="R153" s="21">
        <v>15356</v>
      </c>
      <c r="S153" s="17">
        <v>4242005036141</v>
      </c>
      <c r="T153" s="17">
        <v>3926300090</v>
      </c>
    </row>
    <row r="154" spans="1:20" s="11" customFormat="1" ht="12" customHeight="1" x14ac:dyDescent="0.4">
      <c r="A154" s="12"/>
      <c r="B154" s="12" t="s">
        <v>75</v>
      </c>
      <c r="C154" s="12" t="s">
        <v>567</v>
      </c>
      <c r="D154" s="12" t="s">
        <v>609</v>
      </c>
      <c r="E154" s="13" t="s">
        <v>27</v>
      </c>
      <c r="F154" s="14"/>
      <c r="G154" s="12" t="s">
        <v>27</v>
      </c>
      <c r="H154" s="12" t="s">
        <v>27</v>
      </c>
      <c r="I154" s="12" t="s">
        <v>27</v>
      </c>
      <c r="J154" s="12" t="s">
        <v>28</v>
      </c>
      <c r="K154" s="13" t="s">
        <v>27</v>
      </c>
      <c r="L154" s="15">
        <v>1439</v>
      </c>
      <c r="M154" s="18" t="e">
        <f>#REF!*N154</f>
        <v>#REF!</v>
      </c>
      <c r="N154" s="16"/>
      <c r="O154" s="25" t="s">
        <v>610</v>
      </c>
      <c r="P154" s="25"/>
      <c r="Q154" s="19" t="s">
        <v>608</v>
      </c>
      <c r="R154" s="21">
        <v>15387</v>
      </c>
      <c r="S154" s="17">
        <v>4242002964201</v>
      </c>
      <c r="T154" s="17">
        <v>3926300090</v>
      </c>
    </row>
    <row r="155" spans="1:20" s="11" customFormat="1" ht="12" customHeight="1" x14ac:dyDescent="0.4">
      <c r="A155" s="12"/>
      <c r="B155" s="12" t="s">
        <v>75</v>
      </c>
      <c r="C155" s="12" t="s">
        <v>567</v>
      </c>
      <c r="D155" s="12" t="s">
        <v>611</v>
      </c>
      <c r="E155" s="13" t="s">
        <v>27</v>
      </c>
      <c r="F155" s="14"/>
      <c r="G155" s="12" t="s">
        <v>28</v>
      </c>
      <c r="H155" s="12" t="s">
        <v>27</v>
      </c>
      <c r="I155" s="12" t="s">
        <v>27</v>
      </c>
      <c r="J155" s="12" t="s">
        <v>28</v>
      </c>
      <c r="K155" s="13" t="s">
        <v>28</v>
      </c>
      <c r="L155" s="15">
        <v>5399</v>
      </c>
      <c r="M155" s="18" t="e">
        <f>#REF!*N155</f>
        <v>#REF!</v>
      </c>
      <c r="N155" s="16"/>
      <c r="O155" s="25" t="s">
        <v>612</v>
      </c>
      <c r="P155" s="25"/>
      <c r="Q155" s="19" t="s">
        <v>613</v>
      </c>
      <c r="R155" s="21">
        <v>8762</v>
      </c>
      <c r="S155" s="17">
        <v>4242002668123</v>
      </c>
      <c r="T155" s="17">
        <v>3926300090</v>
      </c>
    </row>
    <row r="156" spans="1:20" s="11" customFormat="1" ht="12" customHeight="1" x14ac:dyDescent="0.4">
      <c r="A156" s="12"/>
      <c r="B156" s="12" t="s">
        <v>24</v>
      </c>
      <c r="C156" s="12" t="s">
        <v>567</v>
      </c>
      <c r="D156" s="12" t="s">
        <v>614</v>
      </c>
      <c r="E156" s="13" t="s">
        <v>27</v>
      </c>
      <c r="F156" s="14"/>
      <c r="G156" s="12" t="s">
        <v>28</v>
      </c>
      <c r="H156" s="12" t="s">
        <v>27</v>
      </c>
      <c r="I156" s="12" t="s">
        <v>27</v>
      </c>
      <c r="J156" s="12" t="s">
        <v>28</v>
      </c>
      <c r="K156" s="13" t="s">
        <v>27</v>
      </c>
      <c r="L156" s="15">
        <v>1299</v>
      </c>
      <c r="M156" s="18" t="e">
        <f>#REF!*N156</f>
        <v>#REF!</v>
      </c>
      <c r="N156" s="16"/>
      <c r="O156" s="25" t="s">
        <v>615</v>
      </c>
      <c r="P156" s="25"/>
      <c r="Q156" s="12"/>
      <c r="R156" s="12" t="s">
        <v>616</v>
      </c>
      <c r="S156" s="17">
        <v>1</v>
      </c>
      <c r="T156" s="17">
        <v>8302100090</v>
      </c>
    </row>
    <row r="157" spans="1:20" s="11" customFormat="1" ht="12" customHeight="1" x14ac:dyDescent="0.4">
      <c r="A157" s="12"/>
      <c r="B157" s="12" t="s">
        <v>617</v>
      </c>
      <c r="C157" s="12" t="s">
        <v>567</v>
      </c>
      <c r="D157" s="12" t="s">
        <v>618</v>
      </c>
      <c r="E157" s="13" t="s">
        <v>27</v>
      </c>
      <c r="F157" s="14"/>
      <c r="G157" s="12" t="s">
        <v>27</v>
      </c>
      <c r="H157" s="12" t="s">
        <v>27</v>
      </c>
      <c r="I157" s="12" t="s">
        <v>27</v>
      </c>
      <c r="J157" s="12" t="s">
        <v>27</v>
      </c>
      <c r="K157" s="13" t="s">
        <v>28</v>
      </c>
      <c r="L157" s="15">
        <v>4499</v>
      </c>
      <c r="M157" s="18" t="e">
        <f>#REF!*N157</f>
        <v>#REF!</v>
      </c>
      <c r="N157" s="16"/>
      <c r="O157" s="25" t="s">
        <v>619</v>
      </c>
      <c r="P157" s="25"/>
      <c r="Q157" s="19" t="s">
        <v>620</v>
      </c>
      <c r="R157" s="12" t="s">
        <v>621</v>
      </c>
      <c r="S157" s="17">
        <v>8806091048066</v>
      </c>
      <c r="T157" s="17">
        <v>8302100090</v>
      </c>
    </row>
    <row r="158" spans="1:20" s="11" customFormat="1" ht="12" customHeight="1" x14ac:dyDescent="0.4">
      <c r="A158" s="12"/>
      <c r="B158" s="12" t="s">
        <v>36</v>
      </c>
      <c r="C158" s="12" t="s">
        <v>567</v>
      </c>
      <c r="D158" s="12" t="s">
        <v>622</v>
      </c>
      <c r="E158" s="13" t="s">
        <v>27</v>
      </c>
      <c r="F158" s="14"/>
      <c r="G158" s="12" t="s">
        <v>28</v>
      </c>
      <c r="H158" s="12" t="s">
        <v>27</v>
      </c>
      <c r="I158" s="12" t="s">
        <v>27</v>
      </c>
      <c r="J158" s="12" t="s">
        <v>28</v>
      </c>
      <c r="K158" s="13" t="s">
        <v>28</v>
      </c>
      <c r="L158" s="15">
        <v>2599</v>
      </c>
      <c r="M158" s="18" t="e">
        <f>#REF!*N158</f>
        <v>#REF!</v>
      </c>
      <c r="N158" s="16"/>
      <c r="O158" s="25" t="s">
        <v>623</v>
      </c>
      <c r="P158" s="25"/>
      <c r="Q158" s="19" t="s">
        <v>624</v>
      </c>
      <c r="R158" s="21">
        <v>15139</v>
      </c>
      <c r="S158" s="17">
        <v>8806088662923</v>
      </c>
      <c r="T158" s="17">
        <v>4421991000</v>
      </c>
    </row>
    <row r="159" spans="1:20" s="11" customFormat="1" ht="12" customHeight="1" x14ac:dyDescent="0.4">
      <c r="A159" s="12"/>
      <c r="B159" s="12" t="s">
        <v>36</v>
      </c>
      <c r="C159" s="12" t="s">
        <v>567</v>
      </c>
      <c r="D159" s="12" t="s">
        <v>625</v>
      </c>
      <c r="E159" s="13" t="s">
        <v>27</v>
      </c>
      <c r="F159" s="14"/>
      <c r="G159" s="12" t="s">
        <v>28</v>
      </c>
      <c r="H159" s="12" t="s">
        <v>27</v>
      </c>
      <c r="I159" s="12" t="s">
        <v>27</v>
      </c>
      <c r="J159" s="12" t="s">
        <v>28</v>
      </c>
      <c r="K159" s="13" t="s">
        <v>28</v>
      </c>
      <c r="L159" s="15">
        <v>2899</v>
      </c>
      <c r="M159" s="18" t="e">
        <f>#REF!*N159</f>
        <v>#REF!</v>
      </c>
      <c r="N159" s="16"/>
      <c r="O159" s="25" t="s">
        <v>626</v>
      </c>
      <c r="P159" s="25"/>
      <c r="Q159" s="19" t="s">
        <v>627</v>
      </c>
      <c r="R159" s="21">
        <v>18281</v>
      </c>
      <c r="S159" s="17">
        <v>8806088678856</v>
      </c>
      <c r="T159" s="17">
        <v>4421991000</v>
      </c>
    </row>
    <row r="160" spans="1:20" s="11" customFormat="1" ht="12" customHeight="1" x14ac:dyDescent="0.4">
      <c r="A160" s="12"/>
      <c r="B160" s="12" t="s">
        <v>36</v>
      </c>
      <c r="C160" s="12" t="s">
        <v>567</v>
      </c>
      <c r="D160" s="12" t="s">
        <v>628</v>
      </c>
      <c r="E160" s="13" t="s">
        <v>27</v>
      </c>
      <c r="F160" s="14"/>
      <c r="G160" s="12" t="s">
        <v>28</v>
      </c>
      <c r="H160" s="12" t="s">
        <v>27</v>
      </c>
      <c r="I160" s="12" t="s">
        <v>27</v>
      </c>
      <c r="J160" s="12" t="s">
        <v>28</v>
      </c>
      <c r="K160" s="13" t="s">
        <v>28</v>
      </c>
      <c r="L160" s="15">
        <v>1099</v>
      </c>
      <c r="M160" s="18" t="e">
        <f>#REF!*N160</f>
        <v>#REF!</v>
      </c>
      <c r="N160" s="16"/>
      <c r="O160" s="25" t="s">
        <v>629</v>
      </c>
      <c r="P160" s="25"/>
      <c r="Q160" s="19" t="s">
        <v>630</v>
      </c>
      <c r="R160" s="12" t="s">
        <v>631</v>
      </c>
      <c r="S160" s="17">
        <v>8806094498424</v>
      </c>
      <c r="T160" s="17">
        <v>3926909790</v>
      </c>
    </row>
    <row r="161" spans="1:20" s="11" customFormat="1" ht="12" customHeight="1" x14ac:dyDescent="0.4">
      <c r="A161" s="12"/>
      <c r="B161" s="12" t="s">
        <v>36</v>
      </c>
      <c r="C161" s="12" t="s">
        <v>567</v>
      </c>
      <c r="D161" s="12" t="s">
        <v>632</v>
      </c>
      <c r="E161" s="13" t="s">
        <v>27</v>
      </c>
      <c r="F161" s="14"/>
      <c r="G161" s="12" t="s">
        <v>28</v>
      </c>
      <c r="H161" s="12" t="s">
        <v>27</v>
      </c>
      <c r="I161" s="12" t="s">
        <v>27</v>
      </c>
      <c r="J161" s="12" t="s">
        <v>28</v>
      </c>
      <c r="K161" s="13" t="s">
        <v>28</v>
      </c>
      <c r="L161" s="15">
        <v>2599</v>
      </c>
      <c r="M161" s="18" t="e">
        <f>#REF!*N161</f>
        <v>#REF!</v>
      </c>
      <c r="N161" s="16"/>
      <c r="O161" s="25" t="s">
        <v>633</v>
      </c>
      <c r="P161" s="25"/>
      <c r="Q161" s="19" t="s">
        <v>634</v>
      </c>
      <c r="R161" s="12" t="s">
        <v>635</v>
      </c>
      <c r="S161" s="17">
        <v>8806090760808</v>
      </c>
      <c r="T161" s="17">
        <v>4421991000</v>
      </c>
    </row>
    <row r="162" spans="1:20" s="11" customFormat="1" ht="12" customHeight="1" x14ac:dyDescent="0.4">
      <c r="A162" s="12"/>
      <c r="B162" s="12" t="s">
        <v>36</v>
      </c>
      <c r="C162" s="12" t="s">
        <v>567</v>
      </c>
      <c r="D162" s="12" t="s">
        <v>636</v>
      </c>
      <c r="E162" s="13" t="s">
        <v>27</v>
      </c>
      <c r="F162" s="14"/>
      <c r="G162" s="12" t="s">
        <v>28</v>
      </c>
      <c r="H162" s="12" t="s">
        <v>27</v>
      </c>
      <c r="I162" s="12" t="s">
        <v>27</v>
      </c>
      <c r="J162" s="12" t="s">
        <v>28</v>
      </c>
      <c r="K162" s="13" t="s">
        <v>28</v>
      </c>
      <c r="L162" s="15">
        <v>2899</v>
      </c>
      <c r="M162" s="18" t="e">
        <f>#REF!*N162</f>
        <v>#REF!</v>
      </c>
      <c r="N162" s="16"/>
      <c r="O162" s="25" t="s">
        <v>637</v>
      </c>
      <c r="P162" s="25"/>
      <c r="Q162" s="19" t="s">
        <v>638</v>
      </c>
      <c r="R162" s="12" t="s">
        <v>639</v>
      </c>
      <c r="S162" s="17">
        <v>8806090760068</v>
      </c>
      <c r="T162" s="17">
        <v>4421991000</v>
      </c>
    </row>
    <row r="163" spans="1:20" s="11" customFormat="1" ht="12" customHeight="1" x14ac:dyDescent="0.4">
      <c r="A163" s="12"/>
      <c r="B163" s="12" t="s">
        <v>36</v>
      </c>
      <c r="C163" s="12" t="s">
        <v>567</v>
      </c>
      <c r="D163" s="12" t="s">
        <v>640</v>
      </c>
      <c r="E163" s="13" t="s">
        <v>27</v>
      </c>
      <c r="F163" s="14"/>
      <c r="G163" s="12" t="s">
        <v>28</v>
      </c>
      <c r="H163" s="12" t="s">
        <v>27</v>
      </c>
      <c r="I163" s="12" t="s">
        <v>27</v>
      </c>
      <c r="J163" s="12" t="s">
        <v>28</v>
      </c>
      <c r="K163" s="13" t="s">
        <v>28</v>
      </c>
      <c r="L163" s="15">
        <v>1099</v>
      </c>
      <c r="M163" s="18" t="e">
        <f>#REF!*N163</f>
        <v>#REF!</v>
      </c>
      <c r="N163" s="16"/>
      <c r="O163" s="25" t="s">
        <v>641</v>
      </c>
      <c r="P163" s="25"/>
      <c r="Q163" s="19" t="s">
        <v>642</v>
      </c>
      <c r="R163" s="12" t="s">
        <v>643</v>
      </c>
      <c r="S163" s="17">
        <v>8806094498417</v>
      </c>
      <c r="T163" s="17">
        <v>3926909790</v>
      </c>
    </row>
    <row r="164" spans="1:20" s="11" customFormat="1" ht="12" customHeight="1" x14ac:dyDescent="0.4">
      <c r="A164" s="12"/>
      <c r="B164" s="12" t="s">
        <v>143</v>
      </c>
      <c r="C164" s="12" t="s">
        <v>567</v>
      </c>
      <c r="D164" s="12" t="s">
        <v>644</v>
      </c>
      <c r="E164" s="13" t="s">
        <v>27</v>
      </c>
      <c r="F164" s="14"/>
      <c r="G164" s="12" t="s">
        <v>28</v>
      </c>
      <c r="H164" s="12" t="s">
        <v>27</v>
      </c>
      <c r="I164" s="12" t="s">
        <v>27</v>
      </c>
      <c r="J164" s="12" t="s">
        <v>28</v>
      </c>
      <c r="K164" s="13" t="s">
        <v>28</v>
      </c>
      <c r="L164" s="15">
        <v>7149</v>
      </c>
      <c r="M164" s="18" t="e">
        <f>#REF!*N164</f>
        <v>#REF!</v>
      </c>
      <c r="N164" s="16"/>
      <c r="O164" s="25" t="s">
        <v>645</v>
      </c>
      <c r="P164" s="25"/>
      <c r="Q164" s="19" t="s">
        <v>604</v>
      </c>
      <c r="R164" s="12" t="s">
        <v>646</v>
      </c>
      <c r="S164" s="17">
        <v>4242003927120</v>
      </c>
      <c r="T164" s="17">
        <v>3926300090</v>
      </c>
    </row>
    <row r="165" spans="1:20" s="11" customFormat="1" ht="12" customHeight="1" x14ac:dyDescent="0.4">
      <c r="A165" s="12"/>
      <c r="B165" s="12" t="s">
        <v>143</v>
      </c>
      <c r="C165" s="12" t="s">
        <v>567</v>
      </c>
      <c r="D165" s="12" t="s">
        <v>647</v>
      </c>
      <c r="E165" s="13" t="s">
        <v>27</v>
      </c>
      <c r="F165" s="14"/>
      <c r="G165" s="12" t="s">
        <v>27</v>
      </c>
      <c r="H165" s="12" t="s">
        <v>27</v>
      </c>
      <c r="I165" s="12" t="s">
        <v>27</v>
      </c>
      <c r="J165" s="12" t="s">
        <v>27</v>
      </c>
      <c r="K165" s="13" t="s">
        <v>28</v>
      </c>
      <c r="L165" s="15">
        <v>1429</v>
      </c>
      <c r="M165" s="18" t="e">
        <f>#REF!*N165</f>
        <v>#REF!</v>
      </c>
      <c r="N165" s="16"/>
      <c r="O165" s="25" t="s">
        <v>648</v>
      </c>
      <c r="P165" s="25"/>
      <c r="Q165" s="19" t="s">
        <v>649</v>
      </c>
      <c r="R165" s="12" t="s">
        <v>650</v>
      </c>
      <c r="S165" s="17">
        <v>4242003927137</v>
      </c>
      <c r="T165" s="17">
        <v>3926300090</v>
      </c>
    </row>
    <row r="166" spans="1:20" s="11" customFormat="1" ht="12" customHeight="1" x14ac:dyDescent="0.4">
      <c r="A166" s="12"/>
      <c r="B166" s="12" t="s">
        <v>143</v>
      </c>
      <c r="C166" s="12" t="s">
        <v>567</v>
      </c>
      <c r="D166" s="12" t="s">
        <v>651</v>
      </c>
      <c r="E166" s="13" t="s">
        <v>27</v>
      </c>
      <c r="F166" s="14"/>
      <c r="G166" s="12" t="s">
        <v>28</v>
      </c>
      <c r="H166" s="12" t="s">
        <v>27</v>
      </c>
      <c r="I166" s="12" t="s">
        <v>27</v>
      </c>
      <c r="J166" s="12" t="s">
        <v>28</v>
      </c>
      <c r="K166" s="13" t="s">
        <v>27</v>
      </c>
      <c r="L166" s="15">
        <v>5349</v>
      </c>
      <c r="M166" s="18" t="e">
        <f>#REF!*N166</f>
        <v>#REF!</v>
      </c>
      <c r="N166" s="16"/>
      <c r="O166" s="25" t="s">
        <v>652</v>
      </c>
      <c r="P166" s="25"/>
      <c r="Q166" s="19" t="s">
        <v>653</v>
      </c>
      <c r="R166" s="21">
        <v>9026</v>
      </c>
      <c r="S166" s="17">
        <v>4242003569993</v>
      </c>
      <c r="T166" s="17">
        <v>3926300090</v>
      </c>
    </row>
    <row r="167" spans="1:20" s="11" customFormat="1" ht="12" customHeight="1" x14ac:dyDescent="0.4">
      <c r="A167" s="12"/>
      <c r="B167" s="12" t="s">
        <v>143</v>
      </c>
      <c r="C167" s="12" t="s">
        <v>567</v>
      </c>
      <c r="D167" s="12" t="s">
        <v>654</v>
      </c>
      <c r="E167" s="13" t="s">
        <v>27</v>
      </c>
      <c r="F167" s="14"/>
      <c r="G167" s="12" t="s">
        <v>28</v>
      </c>
      <c r="H167" s="12" t="s">
        <v>27</v>
      </c>
      <c r="I167" s="12" t="s">
        <v>27</v>
      </c>
      <c r="J167" s="12" t="s">
        <v>27</v>
      </c>
      <c r="K167" s="13" t="s">
        <v>28</v>
      </c>
      <c r="L167" s="15">
        <v>5349</v>
      </c>
      <c r="M167" s="18" t="e">
        <f>#REF!*N167</f>
        <v>#REF!</v>
      </c>
      <c r="N167" s="16"/>
      <c r="O167" s="25" t="s">
        <v>655</v>
      </c>
      <c r="P167" s="25"/>
      <c r="Q167" s="19" t="s">
        <v>656</v>
      </c>
      <c r="R167" s="12" t="s">
        <v>657</v>
      </c>
      <c r="S167" s="17">
        <v>4242003804469</v>
      </c>
      <c r="T167" s="17">
        <v>3926300090</v>
      </c>
    </row>
    <row r="168" spans="1:20" s="11" customFormat="1" ht="12" customHeight="1" x14ac:dyDescent="0.4">
      <c r="A168" s="12"/>
      <c r="B168" s="12" t="s">
        <v>143</v>
      </c>
      <c r="C168" s="12" t="s">
        <v>567</v>
      </c>
      <c r="D168" s="12" t="s">
        <v>658</v>
      </c>
      <c r="E168" s="13" t="s">
        <v>27</v>
      </c>
      <c r="F168" s="14"/>
      <c r="G168" s="12" t="s">
        <v>28</v>
      </c>
      <c r="H168" s="12" t="s">
        <v>27</v>
      </c>
      <c r="I168" s="12" t="s">
        <v>27</v>
      </c>
      <c r="J168" s="12" t="s">
        <v>27</v>
      </c>
      <c r="K168" s="13" t="s">
        <v>28</v>
      </c>
      <c r="L168" s="16"/>
      <c r="M168" s="18" t="e">
        <f>#REF!*N168</f>
        <v>#REF!</v>
      </c>
      <c r="N168" s="16"/>
      <c r="O168" s="25" t="s">
        <v>659</v>
      </c>
      <c r="P168" s="25"/>
      <c r="Q168" s="19" t="s">
        <v>660</v>
      </c>
      <c r="R168" s="12" t="s">
        <v>661</v>
      </c>
      <c r="S168" s="17">
        <v>4242003773093</v>
      </c>
      <c r="T168" s="17">
        <v>3926300090</v>
      </c>
    </row>
    <row r="169" spans="1:20" s="11" customFormat="1" ht="12" customHeight="1" x14ac:dyDescent="0.4">
      <c r="A169" s="12"/>
      <c r="B169" s="12" t="s">
        <v>332</v>
      </c>
      <c r="C169" s="12" t="s">
        <v>567</v>
      </c>
      <c r="D169" s="12" t="s">
        <v>662</v>
      </c>
      <c r="E169" s="13" t="s">
        <v>27</v>
      </c>
      <c r="F169" s="14"/>
      <c r="G169" s="12" t="s">
        <v>28</v>
      </c>
      <c r="H169" s="12" t="s">
        <v>27</v>
      </c>
      <c r="I169" s="12" t="s">
        <v>27</v>
      </c>
      <c r="J169" s="12" t="s">
        <v>27</v>
      </c>
      <c r="K169" s="13" t="s">
        <v>28</v>
      </c>
      <c r="L169" s="18">
        <v>2413.9499999999998</v>
      </c>
      <c r="M169" s="18" t="e">
        <f>#REF!*N169</f>
        <v>#REF!</v>
      </c>
      <c r="N169" s="16"/>
      <c r="O169" s="25" t="s">
        <v>663</v>
      </c>
      <c r="P169" s="25"/>
      <c r="Q169" s="12" t="s">
        <v>570</v>
      </c>
      <c r="R169" s="12" t="s">
        <v>664</v>
      </c>
      <c r="S169" s="17">
        <v>1</v>
      </c>
      <c r="T169" s="17">
        <v>8302490090</v>
      </c>
    </row>
    <row r="170" spans="1:20" s="11" customFormat="1" ht="12" customHeight="1" x14ac:dyDescent="0.4">
      <c r="A170" s="12"/>
      <c r="B170" s="12" t="s">
        <v>148</v>
      </c>
      <c r="C170" s="12" t="s">
        <v>567</v>
      </c>
      <c r="D170" s="12" t="s">
        <v>665</v>
      </c>
      <c r="E170" s="13" t="s">
        <v>27</v>
      </c>
      <c r="F170" s="14"/>
      <c r="G170" s="12" t="s">
        <v>28</v>
      </c>
      <c r="H170" s="12" t="s">
        <v>27</v>
      </c>
      <c r="I170" s="12" t="s">
        <v>27</v>
      </c>
      <c r="J170" s="12" t="s">
        <v>28</v>
      </c>
      <c r="K170" s="13" t="s">
        <v>27</v>
      </c>
      <c r="L170" s="15">
        <v>3799</v>
      </c>
      <c r="M170" s="18" t="e">
        <f>#REF!*N170</f>
        <v>#REF!</v>
      </c>
      <c r="N170" s="16"/>
      <c r="O170" s="25" t="s">
        <v>666</v>
      </c>
      <c r="P170" s="25"/>
      <c r="Q170" s="12" t="s">
        <v>667</v>
      </c>
      <c r="R170" s="12" t="s">
        <v>668</v>
      </c>
      <c r="S170" s="17">
        <v>1</v>
      </c>
      <c r="T170" s="17">
        <v>8302490090</v>
      </c>
    </row>
    <row r="171" spans="1:20" s="11" customFormat="1" ht="12" customHeight="1" x14ac:dyDescent="0.4">
      <c r="A171" s="12"/>
      <c r="B171" s="12" t="s">
        <v>148</v>
      </c>
      <c r="C171" s="12" t="s">
        <v>567</v>
      </c>
      <c r="D171" s="12" t="s">
        <v>669</v>
      </c>
      <c r="E171" s="13" t="s">
        <v>27</v>
      </c>
      <c r="F171" s="14"/>
      <c r="G171" s="12" t="s">
        <v>28</v>
      </c>
      <c r="H171" s="12" t="s">
        <v>27</v>
      </c>
      <c r="I171" s="12" t="s">
        <v>27</v>
      </c>
      <c r="J171" s="12" t="s">
        <v>27</v>
      </c>
      <c r="K171" s="13" t="s">
        <v>27</v>
      </c>
      <c r="L171" s="15">
        <v>1699</v>
      </c>
      <c r="M171" s="18" t="e">
        <f>#REF!*N171</f>
        <v>#REF!</v>
      </c>
      <c r="N171" s="16"/>
      <c r="O171" s="25" t="s">
        <v>670</v>
      </c>
      <c r="P171" s="25"/>
      <c r="Q171" s="19" t="s">
        <v>671</v>
      </c>
      <c r="R171" s="12" t="s">
        <v>672</v>
      </c>
      <c r="S171" s="17">
        <v>8015250830729</v>
      </c>
      <c r="T171" s="17">
        <v>8302490090</v>
      </c>
    </row>
    <row r="172" spans="1:20" s="11" customFormat="1" ht="12" customHeight="1" x14ac:dyDescent="0.4">
      <c r="A172" s="12"/>
      <c r="B172" s="12" t="s">
        <v>617</v>
      </c>
      <c r="C172" s="12" t="s">
        <v>673</v>
      </c>
      <c r="D172" s="12" t="s">
        <v>674</v>
      </c>
      <c r="E172" s="13" t="s">
        <v>27</v>
      </c>
      <c r="F172" s="14"/>
      <c r="G172" s="12" t="s">
        <v>28</v>
      </c>
      <c r="H172" s="12" t="s">
        <v>27</v>
      </c>
      <c r="I172" s="12" t="s">
        <v>27</v>
      </c>
      <c r="J172" s="12" t="s">
        <v>28</v>
      </c>
      <c r="K172" s="13" t="s">
        <v>27</v>
      </c>
      <c r="L172" s="15">
        <v>23999</v>
      </c>
      <c r="M172" s="18" t="e">
        <f>#REF!*N172</f>
        <v>#REF!</v>
      </c>
      <c r="N172" s="16"/>
      <c r="O172" s="25" t="s">
        <v>675</v>
      </c>
      <c r="P172" s="25"/>
      <c r="Q172" s="19" t="s">
        <v>676</v>
      </c>
      <c r="R172" s="12" t="s">
        <v>677</v>
      </c>
      <c r="S172" s="17">
        <v>8806096076934</v>
      </c>
      <c r="T172" s="17">
        <v>8519890090</v>
      </c>
    </row>
    <row r="173" spans="1:20" s="11" customFormat="1" ht="12" customHeight="1" x14ac:dyDescent="0.4">
      <c r="A173" s="12"/>
      <c r="B173" s="12" t="s">
        <v>617</v>
      </c>
      <c r="C173" s="12" t="s">
        <v>673</v>
      </c>
      <c r="D173" s="12" t="s">
        <v>678</v>
      </c>
      <c r="E173" s="13" t="s">
        <v>27</v>
      </c>
      <c r="F173" s="14"/>
      <c r="G173" s="12" t="s">
        <v>28</v>
      </c>
      <c r="H173" s="12" t="s">
        <v>27</v>
      </c>
      <c r="I173" s="12" t="s">
        <v>27</v>
      </c>
      <c r="J173" s="12" t="s">
        <v>28</v>
      </c>
      <c r="K173" s="13" t="s">
        <v>27</v>
      </c>
      <c r="L173" s="15">
        <v>7499</v>
      </c>
      <c r="M173" s="18" t="e">
        <f>#REF!*N173</f>
        <v>#REF!</v>
      </c>
      <c r="N173" s="16"/>
      <c r="O173" s="25" t="s">
        <v>679</v>
      </c>
      <c r="P173" s="25"/>
      <c r="Q173" s="19" t="s">
        <v>676</v>
      </c>
      <c r="R173" s="12" t="s">
        <v>680</v>
      </c>
      <c r="S173" s="17">
        <v>8806096070451</v>
      </c>
      <c r="T173" s="17">
        <v>8519890090</v>
      </c>
    </row>
    <row r="174" spans="1:20" s="11" customFormat="1" ht="12" customHeight="1" x14ac:dyDescent="0.4">
      <c r="A174" s="12"/>
      <c r="B174" s="12" t="s">
        <v>36</v>
      </c>
      <c r="C174" s="12" t="s">
        <v>673</v>
      </c>
      <c r="D174" s="12" t="s">
        <v>681</v>
      </c>
      <c r="E174" s="13" t="s">
        <v>27</v>
      </c>
      <c r="F174" s="14"/>
      <c r="G174" s="12" t="s">
        <v>28</v>
      </c>
      <c r="H174" s="12" t="s">
        <v>27</v>
      </c>
      <c r="I174" s="12" t="s">
        <v>27</v>
      </c>
      <c r="J174" s="12" t="s">
        <v>28</v>
      </c>
      <c r="K174" s="13" t="s">
        <v>27</v>
      </c>
      <c r="L174" s="15">
        <v>9999</v>
      </c>
      <c r="M174" s="18" t="e">
        <f>#REF!*N174</f>
        <v>#REF!</v>
      </c>
      <c r="N174" s="16"/>
      <c r="O174" s="25" t="s">
        <v>682</v>
      </c>
      <c r="P174" s="25"/>
      <c r="Q174" s="19" t="s">
        <v>683</v>
      </c>
      <c r="R174" s="12" t="s">
        <v>684</v>
      </c>
      <c r="S174" s="17">
        <v>8806097078814</v>
      </c>
      <c r="T174" s="17">
        <v>8518220090</v>
      </c>
    </row>
    <row r="175" spans="1:20" s="11" customFormat="1" ht="12" customHeight="1" x14ac:dyDescent="0.4">
      <c r="A175" s="12"/>
      <c r="B175" s="12" t="s">
        <v>36</v>
      </c>
      <c r="C175" s="12" t="s">
        <v>673</v>
      </c>
      <c r="D175" s="12" t="s">
        <v>685</v>
      </c>
      <c r="E175" s="13" t="s">
        <v>27</v>
      </c>
      <c r="F175" s="14"/>
      <c r="G175" s="12" t="s">
        <v>28</v>
      </c>
      <c r="H175" s="12" t="s">
        <v>27</v>
      </c>
      <c r="I175" s="12" t="s">
        <v>27</v>
      </c>
      <c r="J175" s="12" t="s">
        <v>28</v>
      </c>
      <c r="K175" s="13" t="s">
        <v>27</v>
      </c>
      <c r="L175" s="15">
        <v>14999</v>
      </c>
      <c r="M175" s="18" t="e">
        <f>#REF!*N175</f>
        <v>#REF!</v>
      </c>
      <c r="N175" s="16"/>
      <c r="O175" s="25" t="s">
        <v>686</v>
      </c>
      <c r="P175" s="25"/>
      <c r="Q175" s="19" t="s">
        <v>683</v>
      </c>
      <c r="R175" s="12" t="s">
        <v>687</v>
      </c>
      <c r="S175" s="17">
        <v>8806097071860</v>
      </c>
      <c r="T175" s="17">
        <v>8527910000</v>
      </c>
    </row>
    <row r="176" spans="1:20" s="11" customFormat="1" ht="12" customHeight="1" x14ac:dyDescent="0.4">
      <c r="A176" s="12"/>
      <c r="B176" s="12" t="s">
        <v>36</v>
      </c>
      <c r="C176" s="12" t="s">
        <v>673</v>
      </c>
      <c r="D176" s="12" t="s">
        <v>688</v>
      </c>
      <c r="E176" s="13" t="s">
        <v>27</v>
      </c>
      <c r="F176" s="14"/>
      <c r="G176" s="12" t="s">
        <v>28</v>
      </c>
      <c r="H176" s="12" t="s">
        <v>27</v>
      </c>
      <c r="I176" s="12" t="s">
        <v>27</v>
      </c>
      <c r="J176" s="12" t="s">
        <v>27</v>
      </c>
      <c r="K176" s="13" t="s">
        <v>27</v>
      </c>
      <c r="L176" s="15">
        <v>14999</v>
      </c>
      <c r="M176" s="18" t="e">
        <f>#REF!*N176</f>
        <v>#REF!</v>
      </c>
      <c r="N176" s="16"/>
      <c r="O176" s="25" t="s">
        <v>689</v>
      </c>
      <c r="P176" s="25"/>
      <c r="Q176" s="19" t="s">
        <v>683</v>
      </c>
      <c r="R176" s="12" t="s">
        <v>690</v>
      </c>
      <c r="S176" s="17">
        <v>8806095496399</v>
      </c>
      <c r="T176" s="17">
        <v>8527910000</v>
      </c>
    </row>
    <row r="177" spans="1:20" s="11" customFormat="1" ht="12" customHeight="1" x14ac:dyDescent="0.4">
      <c r="A177" s="12"/>
      <c r="B177" s="12" t="s">
        <v>36</v>
      </c>
      <c r="C177" s="12" t="s">
        <v>673</v>
      </c>
      <c r="D177" s="12" t="s">
        <v>691</v>
      </c>
      <c r="E177" s="13" t="s">
        <v>27</v>
      </c>
      <c r="F177" s="14"/>
      <c r="G177" s="12" t="s">
        <v>28</v>
      </c>
      <c r="H177" s="12" t="s">
        <v>27</v>
      </c>
      <c r="I177" s="12" t="s">
        <v>27</v>
      </c>
      <c r="J177" s="12" t="s">
        <v>27</v>
      </c>
      <c r="K177" s="13" t="s">
        <v>27</v>
      </c>
      <c r="L177" s="15">
        <v>12999</v>
      </c>
      <c r="M177" s="18" t="e">
        <f>#REF!*N177</f>
        <v>#REF!</v>
      </c>
      <c r="N177" s="16"/>
      <c r="O177" s="25" t="s">
        <v>692</v>
      </c>
      <c r="P177" s="25"/>
      <c r="Q177" s="19" t="s">
        <v>683</v>
      </c>
      <c r="R177" s="12" t="s">
        <v>693</v>
      </c>
      <c r="S177" s="17">
        <v>8806097078821</v>
      </c>
      <c r="T177" s="17">
        <v>8518220090</v>
      </c>
    </row>
    <row r="178" spans="1:20" s="11" customFormat="1" ht="12" customHeight="1" x14ac:dyDescent="0.4">
      <c r="A178" s="12"/>
      <c r="B178" s="12" t="s">
        <v>210</v>
      </c>
      <c r="C178" s="12" t="s">
        <v>694</v>
      </c>
      <c r="D178" s="12" t="s">
        <v>695</v>
      </c>
      <c r="E178" s="13" t="s">
        <v>27</v>
      </c>
      <c r="F178" s="14"/>
      <c r="G178" s="12" t="s">
        <v>28</v>
      </c>
      <c r="H178" s="12" t="s">
        <v>27</v>
      </c>
      <c r="I178" s="12" t="s">
        <v>27</v>
      </c>
      <c r="J178" s="12" t="s">
        <v>27</v>
      </c>
      <c r="K178" s="13" t="s">
        <v>27</v>
      </c>
      <c r="L178" s="15">
        <v>9999</v>
      </c>
      <c r="M178" s="18" t="e">
        <f>#REF!*N178</f>
        <v>#REF!</v>
      </c>
      <c r="N178" s="16"/>
      <c r="O178" s="25" t="s">
        <v>696</v>
      </c>
      <c r="P178" s="25"/>
      <c r="Q178" s="12" t="s">
        <v>697</v>
      </c>
      <c r="R178" s="12" t="s">
        <v>698</v>
      </c>
      <c r="S178" s="17">
        <v>8690842429293</v>
      </c>
      <c r="T178" s="17">
        <v>8516608000</v>
      </c>
    </row>
    <row r="179" spans="1:20" s="11" customFormat="1" ht="12" customHeight="1" x14ac:dyDescent="0.4">
      <c r="A179" s="12"/>
      <c r="B179" s="12" t="s">
        <v>210</v>
      </c>
      <c r="C179" s="12" t="s">
        <v>694</v>
      </c>
      <c r="D179" s="12" t="s">
        <v>699</v>
      </c>
      <c r="E179" s="13" t="s">
        <v>27</v>
      </c>
      <c r="F179" s="14"/>
      <c r="G179" s="12" t="s">
        <v>28</v>
      </c>
      <c r="H179" s="12" t="s">
        <v>27</v>
      </c>
      <c r="I179" s="12" t="s">
        <v>27</v>
      </c>
      <c r="J179" s="12" t="s">
        <v>27</v>
      </c>
      <c r="K179" s="13" t="s">
        <v>27</v>
      </c>
      <c r="L179" s="15">
        <v>11599</v>
      </c>
      <c r="M179" s="18" t="e">
        <f>#REF!*N179</f>
        <v>#REF!</v>
      </c>
      <c r="N179" s="16"/>
      <c r="O179" s="25" t="s">
        <v>700</v>
      </c>
      <c r="P179" s="25"/>
      <c r="Q179" s="12" t="s">
        <v>701</v>
      </c>
      <c r="R179" s="12" t="s">
        <v>702</v>
      </c>
      <c r="S179" s="17">
        <v>8690842472367</v>
      </c>
      <c r="T179" s="17">
        <v>8516608000</v>
      </c>
    </row>
    <row r="180" spans="1:20" s="11" customFormat="1" ht="12" customHeight="1" x14ac:dyDescent="0.4">
      <c r="A180" s="12"/>
      <c r="B180" s="12" t="s">
        <v>210</v>
      </c>
      <c r="C180" s="12" t="s">
        <v>694</v>
      </c>
      <c r="D180" s="12" t="s">
        <v>703</v>
      </c>
      <c r="E180" s="13" t="s">
        <v>27</v>
      </c>
      <c r="F180" s="14"/>
      <c r="G180" s="12" t="s">
        <v>27</v>
      </c>
      <c r="H180" s="12" t="s">
        <v>27</v>
      </c>
      <c r="I180" s="12" t="s">
        <v>27</v>
      </c>
      <c r="J180" s="12" t="s">
        <v>28</v>
      </c>
      <c r="K180" s="13" t="s">
        <v>27</v>
      </c>
      <c r="L180" s="15">
        <v>11999</v>
      </c>
      <c r="M180" s="18" t="e">
        <f>#REF!*N180</f>
        <v>#REF!</v>
      </c>
      <c r="N180" s="16"/>
      <c r="O180" s="25" t="s">
        <v>704</v>
      </c>
      <c r="P180" s="25"/>
      <c r="Q180" s="12" t="s">
        <v>705</v>
      </c>
      <c r="R180" s="12" t="s">
        <v>706</v>
      </c>
      <c r="S180" s="17">
        <v>8690842426803</v>
      </c>
      <c r="T180" s="17">
        <v>8516608000</v>
      </c>
    </row>
    <row r="181" spans="1:20" s="11" customFormat="1" ht="12" customHeight="1" x14ac:dyDescent="0.4">
      <c r="A181" s="12"/>
      <c r="B181" s="12" t="s">
        <v>210</v>
      </c>
      <c r="C181" s="12" t="s">
        <v>694</v>
      </c>
      <c r="D181" s="12" t="s">
        <v>707</v>
      </c>
      <c r="E181" s="13" t="s">
        <v>27</v>
      </c>
      <c r="F181" s="14"/>
      <c r="G181" s="12" t="s">
        <v>27</v>
      </c>
      <c r="H181" s="12" t="s">
        <v>27</v>
      </c>
      <c r="I181" s="12" t="s">
        <v>27</v>
      </c>
      <c r="J181" s="12" t="s">
        <v>28</v>
      </c>
      <c r="K181" s="13" t="s">
        <v>27</v>
      </c>
      <c r="L181" s="15">
        <v>15299</v>
      </c>
      <c r="M181" s="18" t="e">
        <f>#REF!*N181</f>
        <v>#REF!</v>
      </c>
      <c r="N181" s="16"/>
      <c r="O181" s="25" t="s">
        <v>708</v>
      </c>
      <c r="P181" s="25"/>
      <c r="Q181" s="12" t="s">
        <v>709</v>
      </c>
      <c r="R181" s="12" t="s">
        <v>710</v>
      </c>
      <c r="S181" s="17">
        <v>8690842396458</v>
      </c>
      <c r="T181" s="17">
        <v>8516608000</v>
      </c>
    </row>
    <row r="182" spans="1:20" s="11" customFormat="1" ht="12" customHeight="1" x14ac:dyDescent="0.4">
      <c r="A182" s="12"/>
      <c r="B182" s="12" t="s">
        <v>210</v>
      </c>
      <c r="C182" s="12" t="s">
        <v>694</v>
      </c>
      <c r="D182" s="12" t="s">
        <v>711</v>
      </c>
      <c r="E182" s="13" t="s">
        <v>27</v>
      </c>
      <c r="F182" s="14"/>
      <c r="G182" s="12" t="s">
        <v>28</v>
      </c>
      <c r="H182" s="12" t="s">
        <v>27</v>
      </c>
      <c r="I182" s="12" t="s">
        <v>27</v>
      </c>
      <c r="J182" s="12" t="s">
        <v>27</v>
      </c>
      <c r="K182" s="13" t="s">
        <v>27</v>
      </c>
      <c r="L182" s="15">
        <v>16299</v>
      </c>
      <c r="M182" s="18" t="e">
        <f>#REF!*N182</f>
        <v>#REF!</v>
      </c>
      <c r="N182" s="16"/>
      <c r="O182" s="25" t="s">
        <v>712</v>
      </c>
      <c r="P182" s="25"/>
      <c r="Q182" s="12" t="s">
        <v>713</v>
      </c>
      <c r="R182" s="12" t="s">
        <v>714</v>
      </c>
      <c r="S182" s="17">
        <v>8690842458262</v>
      </c>
      <c r="T182" s="17">
        <v>8516608000</v>
      </c>
    </row>
    <row r="183" spans="1:20" s="11" customFormat="1" ht="12" customHeight="1" x14ac:dyDescent="0.4">
      <c r="A183" s="12"/>
      <c r="B183" s="12" t="s">
        <v>210</v>
      </c>
      <c r="C183" s="12" t="s">
        <v>694</v>
      </c>
      <c r="D183" s="12" t="s">
        <v>715</v>
      </c>
      <c r="E183" s="13" t="s">
        <v>27</v>
      </c>
      <c r="F183" s="14"/>
      <c r="G183" s="12" t="s">
        <v>28</v>
      </c>
      <c r="H183" s="12" t="s">
        <v>27</v>
      </c>
      <c r="I183" s="12" t="s">
        <v>27</v>
      </c>
      <c r="J183" s="12" t="s">
        <v>28</v>
      </c>
      <c r="K183" s="13" t="s">
        <v>27</v>
      </c>
      <c r="L183" s="15">
        <v>19999</v>
      </c>
      <c r="M183" s="18" t="e">
        <f>#REF!*N183</f>
        <v>#REF!</v>
      </c>
      <c r="N183" s="16"/>
      <c r="O183" s="25" t="s">
        <v>716</v>
      </c>
      <c r="P183" s="25"/>
      <c r="Q183" s="12" t="s">
        <v>717</v>
      </c>
      <c r="R183" s="12" t="s">
        <v>718</v>
      </c>
      <c r="S183" s="17">
        <v>8690842458286</v>
      </c>
      <c r="T183" s="17">
        <v>8516608000</v>
      </c>
    </row>
    <row r="184" spans="1:20" s="11" customFormat="1" ht="12" customHeight="1" x14ac:dyDescent="0.4">
      <c r="A184" s="12"/>
      <c r="B184" s="12" t="s">
        <v>75</v>
      </c>
      <c r="C184" s="12" t="s">
        <v>694</v>
      </c>
      <c r="D184" s="12" t="s">
        <v>719</v>
      </c>
      <c r="E184" s="13" t="s">
        <v>27</v>
      </c>
      <c r="F184" s="14"/>
      <c r="G184" s="12" t="s">
        <v>28</v>
      </c>
      <c r="H184" s="12" t="s">
        <v>27</v>
      </c>
      <c r="I184" s="12" t="s">
        <v>27</v>
      </c>
      <c r="J184" s="12" t="s">
        <v>28</v>
      </c>
      <c r="K184" s="13" t="s">
        <v>28</v>
      </c>
      <c r="L184" s="15">
        <v>30499</v>
      </c>
      <c r="M184" s="18" t="e">
        <f>#REF!*N184</f>
        <v>#REF!</v>
      </c>
      <c r="N184" s="16"/>
      <c r="O184" s="25" t="s">
        <v>720</v>
      </c>
      <c r="P184" s="25"/>
      <c r="Q184" s="19" t="s">
        <v>721</v>
      </c>
      <c r="R184" s="12" t="s">
        <v>722</v>
      </c>
      <c r="S184" s="17">
        <v>4242005464760</v>
      </c>
      <c r="T184" s="17">
        <v>8516608000</v>
      </c>
    </row>
    <row r="185" spans="1:20" s="11" customFormat="1" ht="12" customHeight="1" x14ac:dyDescent="0.4">
      <c r="A185" s="12"/>
      <c r="B185" s="12" t="s">
        <v>75</v>
      </c>
      <c r="C185" s="12" t="s">
        <v>694</v>
      </c>
      <c r="D185" s="12" t="s">
        <v>723</v>
      </c>
      <c r="E185" s="13" t="s">
        <v>27</v>
      </c>
      <c r="F185" s="14"/>
      <c r="G185" s="12" t="s">
        <v>28</v>
      </c>
      <c r="H185" s="12" t="s">
        <v>27</v>
      </c>
      <c r="I185" s="12" t="s">
        <v>27</v>
      </c>
      <c r="J185" s="12" t="s">
        <v>28</v>
      </c>
      <c r="K185" s="13" t="s">
        <v>28</v>
      </c>
      <c r="L185" s="15">
        <v>30499</v>
      </c>
      <c r="M185" s="18" t="e">
        <f>#REF!*N185</f>
        <v>#REF!</v>
      </c>
      <c r="N185" s="16"/>
      <c r="O185" s="25" t="s">
        <v>724</v>
      </c>
      <c r="P185" s="25"/>
      <c r="Q185" s="19" t="s">
        <v>721</v>
      </c>
      <c r="R185" s="12" t="s">
        <v>725</v>
      </c>
      <c r="S185" s="17">
        <v>4242005465040</v>
      </c>
      <c r="T185" s="17">
        <v>8516608000</v>
      </c>
    </row>
    <row r="186" spans="1:20" s="11" customFormat="1" ht="12" customHeight="1" x14ac:dyDescent="0.4">
      <c r="A186" s="12"/>
      <c r="B186" s="12" t="s">
        <v>75</v>
      </c>
      <c r="C186" s="12" t="s">
        <v>694</v>
      </c>
      <c r="D186" s="12" t="s">
        <v>726</v>
      </c>
      <c r="E186" s="13" t="s">
        <v>27</v>
      </c>
      <c r="F186" s="14"/>
      <c r="G186" s="12" t="s">
        <v>27</v>
      </c>
      <c r="H186" s="12" t="s">
        <v>27</v>
      </c>
      <c r="I186" s="12" t="s">
        <v>27</v>
      </c>
      <c r="J186" s="12" t="s">
        <v>28</v>
      </c>
      <c r="K186" s="13" t="s">
        <v>28</v>
      </c>
      <c r="L186" s="15">
        <v>34999</v>
      </c>
      <c r="M186" s="18" t="e">
        <f>#REF!*N186</f>
        <v>#REF!</v>
      </c>
      <c r="N186" s="16"/>
      <c r="O186" s="25" t="s">
        <v>727</v>
      </c>
      <c r="P186" s="25"/>
      <c r="Q186" s="19" t="s">
        <v>728</v>
      </c>
      <c r="R186" s="12" t="s">
        <v>729</v>
      </c>
      <c r="S186" s="17">
        <v>4242005465668</v>
      </c>
      <c r="T186" s="17">
        <v>8516608000</v>
      </c>
    </row>
    <row r="187" spans="1:20" s="11" customFormat="1" ht="12" customHeight="1" x14ac:dyDescent="0.4">
      <c r="A187" s="12"/>
      <c r="B187" s="12" t="s">
        <v>75</v>
      </c>
      <c r="C187" s="12" t="s">
        <v>694</v>
      </c>
      <c r="D187" s="12" t="s">
        <v>730</v>
      </c>
      <c r="E187" s="13" t="s">
        <v>27</v>
      </c>
      <c r="F187" s="14"/>
      <c r="G187" s="12" t="s">
        <v>28</v>
      </c>
      <c r="H187" s="12" t="s">
        <v>27</v>
      </c>
      <c r="I187" s="12" t="s">
        <v>27</v>
      </c>
      <c r="J187" s="12" t="s">
        <v>27</v>
      </c>
      <c r="K187" s="13" t="s">
        <v>28</v>
      </c>
      <c r="L187" s="15">
        <v>17329</v>
      </c>
      <c r="M187" s="18" t="e">
        <f>#REF!*N187</f>
        <v>#REF!</v>
      </c>
      <c r="N187" s="16"/>
      <c r="O187" s="25" t="s">
        <v>731</v>
      </c>
      <c r="P187" s="25"/>
      <c r="Q187" s="19" t="s">
        <v>732</v>
      </c>
      <c r="R187" s="12" t="s">
        <v>733</v>
      </c>
      <c r="S187" s="17">
        <v>4242005485048</v>
      </c>
      <c r="T187" s="17">
        <v>8516608000</v>
      </c>
    </row>
    <row r="188" spans="1:20" s="11" customFormat="1" ht="12" customHeight="1" x14ac:dyDescent="0.4">
      <c r="A188" s="12"/>
      <c r="B188" s="12" t="s">
        <v>75</v>
      </c>
      <c r="C188" s="12" t="s">
        <v>694</v>
      </c>
      <c r="D188" s="12" t="s">
        <v>734</v>
      </c>
      <c r="E188" s="13" t="s">
        <v>27</v>
      </c>
      <c r="F188" s="14"/>
      <c r="G188" s="12" t="s">
        <v>28</v>
      </c>
      <c r="H188" s="12" t="s">
        <v>27</v>
      </c>
      <c r="I188" s="12" t="s">
        <v>27</v>
      </c>
      <c r="J188" s="12" t="s">
        <v>28</v>
      </c>
      <c r="K188" s="13" t="s">
        <v>28</v>
      </c>
      <c r="L188" s="15">
        <v>17329</v>
      </c>
      <c r="M188" s="18" t="e">
        <f>#REF!*N188</f>
        <v>#REF!</v>
      </c>
      <c r="N188" s="16"/>
      <c r="O188" s="25" t="s">
        <v>735</v>
      </c>
      <c r="P188" s="25"/>
      <c r="Q188" s="19" t="s">
        <v>736</v>
      </c>
      <c r="R188" s="12" t="s">
        <v>737</v>
      </c>
      <c r="S188" s="17">
        <v>4242005485031</v>
      </c>
      <c r="T188" s="17">
        <v>8516608000</v>
      </c>
    </row>
    <row r="189" spans="1:20" s="11" customFormat="1" ht="12" customHeight="1" x14ac:dyDescent="0.4">
      <c r="A189" s="12"/>
      <c r="B189" s="12" t="s">
        <v>75</v>
      </c>
      <c r="C189" s="12" t="s">
        <v>694</v>
      </c>
      <c r="D189" s="12" t="s">
        <v>738</v>
      </c>
      <c r="E189" s="13" t="s">
        <v>27</v>
      </c>
      <c r="F189" s="14"/>
      <c r="G189" s="12" t="s">
        <v>28</v>
      </c>
      <c r="H189" s="12" t="s">
        <v>27</v>
      </c>
      <c r="I189" s="12" t="s">
        <v>27</v>
      </c>
      <c r="J189" s="12" t="s">
        <v>27</v>
      </c>
      <c r="K189" s="13" t="s">
        <v>28</v>
      </c>
      <c r="L189" s="15">
        <v>15739</v>
      </c>
      <c r="M189" s="18" t="e">
        <f>#REF!*N189</f>
        <v>#REF!</v>
      </c>
      <c r="N189" s="16"/>
      <c r="O189" s="25" t="s">
        <v>739</v>
      </c>
      <c r="P189" s="25"/>
      <c r="Q189" s="19" t="s">
        <v>740</v>
      </c>
      <c r="R189" s="12" t="s">
        <v>741</v>
      </c>
      <c r="S189" s="17">
        <v>4242005485352</v>
      </c>
      <c r="T189" s="17">
        <v>8516608000</v>
      </c>
    </row>
    <row r="190" spans="1:20" s="11" customFormat="1" ht="12" customHeight="1" x14ac:dyDescent="0.4">
      <c r="A190" s="12"/>
      <c r="B190" s="12" t="s">
        <v>75</v>
      </c>
      <c r="C190" s="12" t="s">
        <v>694</v>
      </c>
      <c r="D190" s="12" t="s">
        <v>742</v>
      </c>
      <c r="E190" s="13" t="s">
        <v>27</v>
      </c>
      <c r="F190" s="14"/>
      <c r="G190" s="12" t="s">
        <v>28</v>
      </c>
      <c r="H190" s="12" t="s">
        <v>27</v>
      </c>
      <c r="I190" s="12" t="s">
        <v>27</v>
      </c>
      <c r="J190" s="12" t="s">
        <v>28</v>
      </c>
      <c r="K190" s="13" t="s">
        <v>28</v>
      </c>
      <c r="L190" s="15">
        <v>55999</v>
      </c>
      <c r="M190" s="18" t="e">
        <f>#REF!*N190</f>
        <v>#REF!</v>
      </c>
      <c r="N190" s="16"/>
      <c r="O190" s="25" t="s">
        <v>743</v>
      </c>
      <c r="P190" s="25"/>
      <c r="Q190" s="19" t="s">
        <v>744</v>
      </c>
      <c r="R190" s="12" t="s">
        <v>745</v>
      </c>
      <c r="S190" s="17">
        <v>4242005326334</v>
      </c>
      <c r="T190" s="17">
        <v>8516608000</v>
      </c>
    </row>
    <row r="191" spans="1:20" s="11" customFormat="1" ht="12" customHeight="1" x14ac:dyDescent="0.4">
      <c r="A191" s="12"/>
      <c r="B191" s="12" t="s">
        <v>75</v>
      </c>
      <c r="C191" s="12" t="s">
        <v>694</v>
      </c>
      <c r="D191" s="12" t="s">
        <v>746</v>
      </c>
      <c r="E191" s="13" t="s">
        <v>27</v>
      </c>
      <c r="F191" s="14"/>
      <c r="G191" s="12" t="s">
        <v>28</v>
      </c>
      <c r="H191" s="12" t="s">
        <v>27</v>
      </c>
      <c r="I191" s="12" t="s">
        <v>27</v>
      </c>
      <c r="J191" s="12" t="s">
        <v>28</v>
      </c>
      <c r="K191" s="13" t="s">
        <v>28</v>
      </c>
      <c r="L191" s="15">
        <v>21199</v>
      </c>
      <c r="M191" s="18" t="e">
        <f>#REF!*N191</f>
        <v>#REF!</v>
      </c>
      <c r="N191" s="16"/>
      <c r="O191" s="25" t="s">
        <v>747</v>
      </c>
      <c r="P191" s="25"/>
      <c r="Q191" s="19" t="s">
        <v>748</v>
      </c>
      <c r="R191" s="12" t="s">
        <v>749</v>
      </c>
      <c r="S191" s="17">
        <v>4242005495016</v>
      </c>
      <c r="T191" s="17">
        <v>8516608000</v>
      </c>
    </row>
    <row r="192" spans="1:20" s="11" customFormat="1" ht="12" customHeight="1" x14ac:dyDescent="0.4">
      <c r="A192" s="12"/>
      <c r="B192" s="12" t="s">
        <v>75</v>
      </c>
      <c r="C192" s="12" t="s">
        <v>694</v>
      </c>
      <c r="D192" s="12" t="s">
        <v>750</v>
      </c>
      <c r="E192" s="13" t="s">
        <v>27</v>
      </c>
      <c r="F192" s="14"/>
      <c r="G192" s="12" t="s">
        <v>28</v>
      </c>
      <c r="H192" s="12" t="s">
        <v>27</v>
      </c>
      <c r="I192" s="12" t="s">
        <v>27</v>
      </c>
      <c r="J192" s="12" t="s">
        <v>28</v>
      </c>
      <c r="K192" s="13" t="s">
        <v>28</v>
      </c>
      <c r="L192" s="15">
        <v>21199</v>
      </c>
      <c r="M192" s="18" t="e">
        <f>#REF!*N192</f>
        <v>#REF!</v>
      </c>
      <c r="N192" s="16"/>
      <c r="O192" s="25" t="s">
        <v>751</v>
      </c>
      <c r="P192" s="25"/>
      <c r="Q192" s="19" t="s">
        <v>748</v>
      </c>
      <c r="R192" s="12" t="s">
        <v>752</v>
      </c>
      <c r="S192" s="17">
        <v>4242005494590</v>
      </c>
      <c r="T192" s="17">
        <v>8516608000</v>
      </c>
    </row>
    <row r="193" spans="1:20" s="11" customFormat="1" ht="12" customHeight="1" x14ac:dyDescent="0.4">
      <c r="A193" s="12"/>
      <c r="B193" s="12" t="s">
        <v>75</v>
      </c>
      <c r="C193" s="12" t="s">
        <v>694</v>
      </c>
      <c r="D193" s="12" t="s">
        <v>753</v>
      </c>
      <c r="E193" s="13" t="s">
        <v>27</v>
      </c>
      <c r="F193" s="14"/>
      <c r="G193" s="12" t="s">
        <v>27</v>
      </c>
      <c r="H193" s="12" t="s">
        <v>27</v>
      </c>
      <c r="I193" s="12" t="s">
        <v>27</v>
      </c>
      <c r="J193" s="12" t="s">
        <v>28</v>
      </c>
      <c r="K193" s="13" t="s">
        <v>28</v>
      </c>
      <c r="L193" s="15">
        <v>26299</v>
      </c>
      <c r="M193" s="18" t="e">
        <f>#REF!*N193</f>
        <v>#REF!</v>
      </c>
      <c r="N193" s="16"/>
      <c r="O193" s="25" t="s">
        <v>754</v>
      </c>
      <c r="P193" s="25"/>
      <c r="Q193" s="19" t="s">
        <v>755</v>
      </c>
      <c r="R193" s="12" t="s">
        <v>756</v>
      </c>
      <c r="S193" s="17">
        <v>4242005392292</v>
      </c>
      <c r="T193" s="17">
        <v>8516608000</v>
      </c>
    </row>
    <row r="194" spans="1:20" s="11" customFormat="1" ht="12" customHeight="1" x14ac:dyDescent="0.4">
      <c r="A194" s="12"/>
      <c r="B194" s="12" t="s">
        <v>75</v>
      </c>
      <c r="C194" s="12" t="s">
        <v>694</v>
      </c>
      <c r="D194" s="12" t="s">
        <v>757</v>
      </c>
      <c r="E194" s="13" t="s">
        <v>27</v>
      </c>
      <c r="F194" s="14"/>
      <c r="G194" s="12" t="s">
        <v>27</v>
      </c>
      <c r="H194" s="12" t="s">
        <v>27</v>
      </c>
      <c r="I194" s="12" t="s">
        <v>27</v>
      </c>
      <c r="J194" s="12" t="s">
        <v>28</v>
      </c>
      <c r="K194" s="13" t="s">
        <v>28</v>
      </c>
      <c r="L194" s="15">
        <v>26299</v>
      </c>
      <c r="M194" s="18" t="e">
        <f>#REF!*N194</f>
        <v>#REF!</v>
      </c>
      <c r="N194" s="16"/>
      <c r="O194" s="25" t="s">
        <v>758</v>
      </c>
      <c r="P194" s="25"/>
      <c r="Q194" s="19" t="s">
        <v>759</v>
      </c>
      <c r="R194" s="12" t="s">
        <v>760</v>
      </c>
      <c r="S194" s="17">
        <v>4242005392285</v>
      </c>
      <c r="T194" s="17">
        <v>8516608000</v>
      </c>
    </row>
    <row r="195" spans="1:20" s="11" customFormat="1" ht="12" customHeight="1" x14ac:dyDescent="0.4">
      <c r="A195" s="12"/>
      <c r="B195" s="12" t="s">
        <v>75</v>
      </c>
      <c r="C195" s="12" t="s">
        <v>694</v>
      </c>
      <c r="D195" s="12" t="s">
        <v>761</v>
      </c>
      <c r="E195" s="13" t="s">
        <v>27</v>
      </c>
      <c r="F195" s="14"/>
      <c r="G195" s="12" t="s">
        <v>27</v>
      </c>
      <c r="H195" s="12" t="s">
        <v>27</v>
      </c>
      <c r="I195" s="12" t="s">
        <v>27</v>
      </c>
      <c r="J195" s="12" t="s">
        <v>27</v>
      </c>
      <c r="K195" s="13" t="s">
        <v>28</v>
      </c>
      <c r="L195" s="15">
        <v>103999</v>
      </c>
      <c r="M195" s="18" t="e">
        <f>#REF!*N195</f>
        <v>#REF!</v>
      </c>
      <c r="N195" s="16"/>
      <c r="O195" s="25" t="s">
        <v>762</v>
      </c>
      <c r="P195" s="25"/>
      <c r="Q195" s="19" t="s">
        <v>763</v>
      </c>
      <c r="R195" s="12" t="s">
        <v>764</v>
      </c>
      <c r="S195" s="17">
        <v>4242005326679</v>
      </c>
      <c r="T195" s="17">
        <v>8516608000</v>
      </c>
    </row>
    <row r="196" spans="1:20" s="11" customFormat="1" ht="12" customHeight="1" x14ac:dyDescent="0.4">
      <c r="A196" s="12"/>
      <c r="B196" s="12" t="s">
        <v>75</v>
      </c>
      <c r="C196" s="12" t="s">
        <v>694</v>
      </c>
      <c r="D196" s="12" t="s">
        <v>765</v>
      </c>
      <c r="E196" s="13" t="s">
        <v>27</v>
      </c>
      <c r="F196" s="14"/>
      <c r="G196" s="12" t="s">
        <v>27</v>
      </c>
      <c r="H196" s="12" t="s">
        <v>27</v>
      </c>
      <c r="I196" s="12" t="s">
        <v>27</v>
      </c>
      <c r="J196" s="12" t="s">
        <v>27</v>
      </c>
      <c r="K196" s="13" t="s">
        <v>28</v>
      </c>
      <c r="L196" s="15">
        <v>23899</v>
      </c>
      <c r="M196" s="18" t="e">
        <f>#REF!*N196</f>
        <v>#REF!</v>
      </c>
      <c r="N196" s="16"/>
      <c r="O196" s="25" t="s">
        <v>766</v>
      </c>
      <c r="P196" s="25"/>
      <c r="Q196" s="19" t="s">
        <v>767</v>
      </c>
      <c r="R196" s="12" t="s">
        <v>768</v>
      </c>
      <c r="S196" s="17">
        <v>4242005495245</v>
      </c>
      <c r="T196" s="17">
        <v>8516608000</v>
      </c>
    </row>
    <row r="197" spans="1:20" s="11" customFormat="1" ht="12" customHeight="1" x14ac:dyDescent="0.4">
      <c r="A197" s="12"/>
      <c r="B197" s="12" t="s">
        <v>75</v>
      </c>
      <c r="C197" s="12" t="s">
        <v>694</v>
      </c>
      <c r="D197" s="12" t="s">
        <v>769</v>
      </c>
      <c r="E197" s="13" t="s">
        <v>27</v>
      </c>
      <c r="F197" s="14"/>
      <c r="G197" s="12" t="s">
        <v>28</v>
      </c>
      <c r="H197" s="12" t="s">
        <v>27</v>
      </c>
      <c r="I197" s="12" t="s">
        <v>27</v>
      </c>
      <c r="J197" s="12" t="s">
        <v>27</v>
      </c>
      <c r="K197" s="13" t="s">
        <v>28</v>
      </c>
      <c r="L197" s="15">
        <v>24399</v>
      </c>
      <c r="M197" s="18" t="e">
        <f>#REF!*N197</f>
        <v>#REF!</v>
      </c>
      <c r="N197" s="16"/>
      <c r="O197" s="25" t="s">
        <v>770</v>
      </c>
      <c r="P197" s="25"/>
      <c r="Q197" s="19" t="s">
        <v>771</v>
      </c>
      <c r="R197" s="12" t="s">
        <v>772</v>
      </c>
      <c r="S197" s="17">
        <v>4242005495269</v>
      </c>
      <c r="T197" s="17">
        <v>8516608000</v>
      </c>
    </row>
    <row r="198" spans="1:20" s="11" customFormat="1" ht="12" customHeight="1" x14ac:dyDescent="0.4">
      <c r="A198" s="12"/>
      <c r="B198" s="12" t="s">
        <v>75</v>
      </c>
      <c r="C198" s="12" t="s">
        <v>694</v>
      </c>
      <c r="D198" s="12" t="s">
        <v>773</v>
      </c>
      <c r="E198" s="13" t="s">
        <v>27</v>
      </c>
      <c r="F198" s="14"/>
      <c r="G198" s="12" t="s">
        <v>27</v>
      </c>
      <c r="H198" s="12" t="s">
        <v>27</v>
      </c>
      <c r="I198" s="12" t="s">
        <v>27</v>
      </c>
      <c r="J198" s="12" t="s">
        <v>27</v>
      </c>
      <c r="K198" s="13" t="s">
        <v>28</v>
      </c>
      <c r="L198" s="15">
        <v>18999</v>
      </c>
      <c r="M198" s="18" t="e">
        <f>#REF!*N198</f>
        <v>#REF!</v>
      </c>
      <c r="N198" s="16"/>
      <c r="O198" s="25" t="s">
        <v>774</v>
      </c>
      <c r="P198" s="25"/>
      <c r="Q198" s="19" t="s">
        <v>775</v>
      </c>
      <c r="R198" s="12" t="s">
        <v>776</v>
      </c>
      <c r="S198" s="17">
        <v>4242005494989</v>
      </c>
      <c r="T198" s="17">
        <v>8516608000</v>
      </c>
    </row>
    <row r="199" spans="1:20" s="11" customFormat="1" ht="12" customHeight="1" x14ac:dyDescent="0.4">
      <c r="A199" s="12"/>
      <c r="B199" s="12" t="s">
        <v>75</v>
      </c>
      <c r="C199" s="12" t="s">
        <v>694</v>
      </c>
      <c r="D199" s="12" t="s">
        <v>777</v>
      </c>
      <c r="E199" s="13" t="s">
        <v>27</v>
      </c>
      <c r="F199" s="14"/>
      <c r="G199" s="12" t="s">
        <v>27</v>
      </c>
      <c r="H199" s="12" t="s">
        <v>27</v>
      </c>
      <c r="I199" s="12" t="s">
        <v>27</v>
      </c>
      <c r="J199" s="12" t="s">
        <v>27</v>
      </c>
      <c r="K199" s="13" t="s">
        <v>28</v>
      </c>
      <c r="L199" s="15">
        <v>109999</v>
      </c>
      <c r="M199" s="18" t="e">
        <f>#REF!*N199</f>
        <v>#REF!</v>
      </c>
      <c r="N199" s="16"/>
      <c r="O199" s="25" t="s">
        <v>778</v>
      </c>
      <c r="P199" s="25"/>
      <c r="Q199" s="19" t="s">
        <v>779</v>
      </c>
      <c r="R199" s="12" t="s">
        <v>780</v>
      </c>
      <c r="S199" s="17">
        <v>4242005326976</v>
      </c>
      <c r="T199" s="17">
        <v>8516608000</v>
      </c>
    </row>
    <row r="200" spans="1:20" s="11" customFormat="1" ht="12" customHeight="1" x14ac:dyDescent="0.4">
      <c r="A200" s="12"/>
      <c r="B200" s="12" t="s">
        <v>75</v>
      </c>
      <c r="C200" s="12" t="s">
        <v>694</v>
      </c>
      <c r="D200" s="12" t="s">
        <v>781</v>
      </c>
      <c r="E200" s="13" t="s">
        <v>27</v>
      </c>
      <c r="F200" s="14"/>
      <c r="G200" s="12" t="s">
        <v>27</v>
      </c>
      <c r="H200" s="12" t="s">
        <v>27</v>
      </c>
      <c r="I200" s="12" t="s">
        <v>27</v>
      </c>
      <c r="J200" s="12" t="s">
        <v>27</v>
      </c>
      <c r="K200" s="13" t="s">
        <v>28</v>
      </c>
      <c r="L200" s="16"/>
      <c r="M200" s="18" t="e">
        <f>#REF!*N200</f>
        <v>#REF!</v>
      </c>
      <c r="N200" s="16"/>
      <c r="O200" s="25" t="s">
        <v>782</v>
      </c>
      <c r="P200" s="25"/>
      <c r="Q200" s="19" t="s">
        <v>783</v>
      </c>
      <c r="R200" s="12" t="s">
        <v>784</v>
      </c>
      <c r="S200" s="17">
        <v>4242005326389</v>
      </c>
      <c r="T200" s="17">
        <v>8516608000</v>
      </c>
    </row>
    <row r="201" spans="1:20" s="11" customFormat="1" ht="12" customHeight="1" x14ac:dyDescent="0.4">
      <c r="A201" s="12"/>
      <c r="B201" s="12" t="s">
        <v>75</v>
      </c>
      <c r="C201" s="12" t="s">
        <v>694</v>
      </c>
      <c r="D201" s="12" t="s">
        <v>785</v>
      </c>
      <c r="E201" s="13" t="s">
        <v>27</v>
      </c>
      <c r="F201" s="14"/>
      <c r="G201" s="12" t="s">
        <v>28</v>
      </c>
      <c r="H201" s="12" t="s">
        <v>27</v>
      </c>
      <c r="I201" s="12" t="s">
        <v>27</v>
      </c>
      <c r="J201" s="12" t="s">
        <v>27</v>
      </c>
      <c r="K201" s="13" t="s">
        <v>28</v>
      </c>
      <c r="L201" s="15">
        <v>74499</v>
      </c>
      <c r="M201" s="18" t="e">
        <f>#REF!*N201</f>
        <v>#REF!</v>
      </c>
      <c r="N201" s="16"/>
      <c r="O201" s="25" t="s">
        <v>786</v>
      </c>
      <c r="P201" s="25"/>
      <c r="Q201" s="19" t="s">
        <v>787</v>
      </c>
      <c r="R201" s="12" t="s">
        <v>788</v>
      </c>
      <c r="S201" s="17">
        <v>4242005326402</v>
      </c>
      <c r="T201" s="17">
        <v>8516608000</v>
      </c>
    </row>
    <row r="202" spans="1:20" s="11" customFormat="1" ht="12" customHeight="1" x14ac:dyDescent="0.4">
      <c r="A202" s="12"/>
      <c r="B202" s="12" t="s">
        <v>75</v>
      </c>
      <c r="C202" s="12" t="s">
        <v>694</v>
      </c>
      <c r="D202" s="12" t="s">
        <v>789</v>
      </c>
      <c r="E202" s="13" t="s">
        <v>27</v>
      </c>
      <c r="F202" s="14"/>
      <c r="G202" s="12" t="s">
        <v>28</v>
      </c>
      <c r="H202" s="12" t="s">
        <v>27</v>
      </c>
      <c r="I202" s="12" t="s">
        <v>27</v>
      </c>
      <c r="J202" s="12" t="s">
        <v>27</v>
      </c>
      <c r="K202" s="13" t="s">
        <v>28</v>
      </c>
      <c r="L202" s="15">
        <v>24499</v>
      </c>
      <c r="M202" s="18" t="e">
        <f>#REF!*N202</f>
        <v>#REF!</v>
      </c>
      <c r="N202" s="16"/>
      <c r="O202" s="25" t="s">
        <v>790</v>
      </c>
      <c r="P202" s="25"/>
      <c r="Q202" s="19" t="s">
        <v>791</v>
      </c>
      <c r="R202" s="12" t="s">
        <v>792</v>
      </c>
      <c r="S202" s="17">
        <v>4242005495238</v>
      </c>
      <c r="T202" s="17">
        <v>8516608000</v>
      </c>
    </row>
    <row r="203" spans="1:20" s="11" customFormat="1" ht="12" customHeight="1" x14ac:dyDescent="0.4">
      <c r="A203" s="12"/>
      <c r="B203" s="12" t="s">
        <v>75</v>
      </c>
      <c r="C203" s="12" t="s">
        <v>694</v>
      </c>
      <c r="D203" s="12" t="s">
        <v>793</v>
      </c>
      <c r="E203" s="13" t="s">
        <v>27</v>
      </c>
      <c r="F203" s="14"/>
      <c r="G203" s="12" t="s">
        <v>27</v>
      </c>
      <c r="H203" s="12" t="s">
        <v>27</v>
      </c>
      <c r="I203" s="12" t="s">
        <v>27</v>
      </c>
      <c r="J203" s="12" t="s">
        <v>27</v>
      </c>
      <c r="K203" s="13" t="s">
        <v>28</v>
      </c>
      <c r="L203" s="15">
        <v>21199</v>
      </c>
      <c r="M203" s="18" t="e">
        <f>#REF!*N203</f>
        <v>#REF!</v>
      </c>
      <c r="N203" s="16"/>
      <c r="O203" s="25" t="s">
        <v>794</v>
      </c>
      <c r="P203" s="25"/>
      <c r="Q203" s="19" t="s">
        <v>795</v>
      </c>
      <c r="R203" s="12" t="s">
        <v>796</v>
      </c>
      <c r="S203" s="17">
        <v>4242005495009</v>
      </c>
      <c r="T203" s="17">
        <v>8516608000</v>
      </c>
    </row>
    <row r="204" spans="1:20" s="11" customFormat="1" ht="12" customHeight="1" x14ac:dyDescent="0.4">
      <c r="A204" s="12"/>
      <c r="B204" s="12" t="s">
        <v>75</v>
      </c>
      <c r="C204" s="12" t="s">
        <v>694</v>
      </c>
      <c r="D204" s="12" t="s">
        <v>797</v>
      </c>
      <c r="E204" s="13" t="s">
        <v>27</v>
      </c>
      <c r="F204" s="14"/>
      <c r="G204" s="12" t="s">
        <v>27</v>
      </c>
      <c r="H204" s="12" t="s">
        <v>27</v>
      </c>
      <c r="I204" s="12" t="s">
        <v>27</v>
      </c>
      <c r="J204" s="12" t="s">
        <v>27</v>
      </c>
      <c r="K204" s="13" t="s">
        <v>28</v>
      </c>
      <c r="L204" s="15">
        <v>19279</v>
      </c>
      <c r="M204" s="18" t="e">
        <f>#REF!*N204</f>
        <v>#REF!</v>
      </c>
      <c r="N204" s="16"/>
      <c r="O204" s="25" t="s">
        <v>798</v>
      </c>
      <c r="P204" s="25"/>
      <c r="Q204" s="19" t="s">
        <v>799</v>
      </c>
      <c r="R204" s="12" t="s">
        <v>800</v>
      </c>
      <c r="S204" s="17">
        <v>4242005495306</v>
      </c>
      <c r="T204" s="17">
        <v>8516608000</v>
      </c>
    </row>
    <row r="205" spans="1:20" s="11" customFormat="1" ht="12" customHeight="1" x14ac:dyDescent="0.4">
      <c r="A205" s="12"/>
      <c r="B205" s="12" t="s">
        <v>75</v>
      </c>
      <c r="C205" s="12" t="s">
        <v>694</v>
      </c>
      <c r="D205" s="12" t="s">
        <v>801</v>
      </c>
      <c r="E205" s="13" t="s">
        <v>27</v>
      </c>
      <c r="F205" s="14"/>
      <c r="G205" s="12" t="s">
        <v>28</v>
      </c>
      <c r="H205" s="12" t="s">
        <v>27</v>
      </c>
      <c r="I205" s="12" t="s">
        <v>27</v>
      </c>
      <c r="J205" s="12" t="s">
        <v>28</v>
      </c>
      <c r="K205" s="13" t="s">
        <v>28</v>
      </c>
      <c r="L205" s="15">
        <v>24499</v>
      </c>
      <c r="M205" s="18" t="e">
        <f>#REF!*N205</f>
        <v>#REF!</v>
      </c>
      <c r="N205" s="16"/>
      <c r="O205" s="25" t="s">
        <v>802</v>
      </c>
      <c r="P205" s="25"/>
      <c r="Q205" s="19" t="s">
        <v>791</v>
      </c>
      <c r="R205" s="12" t="s">
        <v>803</v>
      </c>
      <c r="S205" s="17">
        <v>4242005495252</v>
      </c>
      <c r="T205" s="17">
        <v>8516608000</v>
      </c>
    </row>
    <row r="206" spans="1:20" s="11" customFormat="1" ht="12" customHeight="1" x14ac:dyDescent="0.4">
      <c r="A206" s="12"/>
      <c r="B206" s="12" t="s">
        <v>617</v>
      </c>
      <c r="C206" s="12" t="s">
        <v>694</v>
      </c>
      <c r="D206" s="12" t="s">
        <v>804</v>
      </c>
      <c r="E206" s="13" t="s">
        <v>27</v>
      </c>
      <c r="F206" s="14"/>
      <c r="G206" s="12" t="s">
        <v>27</v>
      </c>
      <c r="H206" s="12" t="s">
        <v>27</v>
      </c>
      <c r="I206" s="12" t="s">
        <v>27</v>
      </c>
      <c r="J206" s="12" t="s">
        <v>27</v>
      </c>
      <c r="K206" s="13" t="s">
        <v>28</v>
      </c>
      <c r="L206" s="15">
        <v>13999</v>
      </c>
      <c r="M206" s="18" t="e">
        <f>#REF!*N206</f>
        <v>#REF!</v>
      </c>
      <c r="N206" s="16"/>
      <c r="O206" s="25" t="s">
        <v>805</v>
      </c>
      <c r="P206" s="25"/>
      <c r="Q206" s="19" t="s">
        <v>806</v>
      </c>
      <c r="R206" s="12" t="s">
        <v>807</v>
      </c>
      <c r="S206" s="17">
        <v>8806091557964</v>
      </c>
      <c r="T206" s="17">
        <v>8516608000</v>
      </c>
    </row>
    <row r="207" spans="1:20" s="11" customFormat="1" ht="12" customHeight="1" x14ac:dyDescent="0.4">
      <c r="A207" s="12"/>
      <c r="B207" s="12" t="s">
        <v>36</v>
      </c>
      <c r="C207" s="12" t="s">
        <v>694</v>
      </c>
      <c r="D207" s="12" t="s">
        <v>808</v>
      </c>
      <c r="E207" s="13" t="s">
        <v>27</v>
      </c>
      <c r="F207" s="14"/>
      <c r="G207" s="12" t="s">
        <v>27</v>
      </c>
      <c r="H207" s="12" t="s">
        <v>27</v>
      </c>
      <c r="I207" s="12" t="s">
        <v>27</v>
      </c>
      <c r="J207" s="12" t="s">
        <v>28</v>
      </c>
      <c r="K207" s="13" t="s">
        <v>27</v>
      </c>
      <c r="L207" s="15">
        <v>37799</v>
      </c>
      <c r="M207" s="18" t="e">
        <f>#REF!*N207</f>
        <v>#REF!</v>
      </c>
      <c r="N207" s="16"/>
      <c r="O207" s="25" t="s">
        <v>809</v>
      </c>
      <c r="P207" s="25"/>
      <c r="Q207" s="19" t="s">
        <v>810</v>
      </c>
      <c r="R207" s="12" t="s">
        <v>811</v>
      </c>
      <c r="S207" s="17">
        <v>8806094785791</v>
      </c>
      <c r="T207" s="17">
        <v>8516608000</v>
      </c>
    </row>
    <row r="208" spans="1:20" s="11" customFormat="1" ht="12" customHeight="1" x14ac:dyDescent="0.4">
      <c r="A208" s="12"/>
      <c r="B208" s="12" t="s">
        <v>36</v>
      </c>
      <c r="C208" s="12" t="s">
        <v>694</v>
      </c>
      <c r="D208" s="12" t="s">
        <v>812</v>
      </c>
      <c r="E208" s="13" t="s">
        <v>27</v>
      </c>
      <c r="F208" s="14"/>
      <c r="G208" s="12" t="s">
        <v>27</v>
      </c>
      <c r="H208" s="12" t="s">
        <v>27</v>
      </c>
      <c r="I208" s="12" t="s">
        <v>27</v>
      </c>
      <c r="J208" s="12" t="s">
        <v>28</v>
      </c>
      <c r="K208" s="13" t="s">
        <v>27</v>
      </c>
      <c r="L208" s="15">
        <v>28299</v>
      </c>
      <c r="M208" s="18" t="e">
        <f>#REF!*N208</f>
        <v>#REF!</v>
      </c>
      <c r="N208" s="16"/>
      <c r="O208" s="25" t="s">
        <v>813</v>
      </c>
      <c r="P208" s="25"/>
      <c r="Q208" s="19" t="s">
        <v>814</v>
      </c>
      <c r="R208" s="12" t="s">
        <v>815</v>
      </c>
      <c r="S208" s="17">
        <v>8806094781267</v>
      </c>
      <c r="T208" s="17">
        <v>8516608000</v>
      </c>
    </row>
    <row r="209" spans="1:20" s="11" customFormat="1" ht="12" customHeight="1" x14ac:dyDescent="0.4">
      <c r="A209" s="12"/>
      <c r="B209" s="12" t="s">
        <v>36</v>
      </c>
      <c r="C209" s="12" t="s">
        <v>694</v>
      </c>
      <c r="D209" s="12" t="s">
        <v>816</v>
      </c>
      <c r="E209" s="13" t="s">
        <v>27</v>
      </c>
      <c r="F209" s="14"/>
      <c r="G209" s="12" t="s">
        <v>28</v>
      </c>
      <c r="H209" s="12" t="s">
        <v>27</v>
      </c>
      <c r="I209" s="12" t="s">
        <v>27</v>
      </c>
      <c r="J209" s="12" t="s">
        <v>28</v>
      </c>
      <c r="K209" s="13" t="s">
        <v>27</v>
      </c>
      <c r="L209" s="15">
        <v>49999</v>
      </c>
      <c r="M209" s="18" t="e">
        <f>#REF!*N209</f>
        <v>#REF!</v>
      </c>
      <c r="N209" s="16"/>
      <c r="O209" s="25" t="s">
        <v>817</v>
      </c>
      <c r="P209" s="25"/>
      <c r="Q209" s="19" t="s">
        <v>818</v>
      </c>
      <c r="R209" s="12" t="s">
        <v>819</v>
      </c>
      <c r="S209" s="17">
        <v>8806094654448</v>
      </c>
      <c r="T209" s="17">
        <v>8516608000</v>
      </c>
    </row>
    <row r="210" spans="1:20" s="11" customFormat="1" ht="12" customHeight="1" x14ac:dyDescent="0.4">
      <c r="A210" s="12"/>
      <c r="B210" s="12" t="s">
        <v>36</v>
      </c>
      <c r="C210" s="12" t="s">
        <v>694</v>
      </c>
      <c r="D210" s="12" t="s">
        <v>820</v>
      </c>
      <c r="E210" s="13" t="s">
        <v>27</v>
      </c>
      <c r="F210" s="14"/>
      <c r="G210" s="12" t="s">
        <v>28</v>
      </c>
      <c r="H210" s="12" t="s">
        <v>27</v>
      </c>
      <c r="I210" s="12" t="s">
        <v>27</v>
      </c>
      <c r="J210" s="12" t="s">
        <v>28</v>
      </c>
      <c r="K210" s="13" t="s">
        <v>27</v>
      </c>
      <c r="L210" s="15">
        <v>16999</v>
      </c>
      <c r="M210" s="18" t="e">
        <f>#REF!*N210</f>
        <v>#REF!</v>
      </c>
      <c r="N210" s="16"/>
      <c r="O210" s="25" t="s">
        <v>821</v>
      </c>
      <c r="P210" s="25"/>
      <c r="Q210" s="19" t="s">
        <v>822</v>
      </c>
      <c r="R210" s="12" t="s">
        <v>823</v>
      </c>
      <c r="S210" s="17">
        <v>8806092138919</v>
      </c>
      <c r="T210" s="17">
        <v>8516608000</v>
      </c>
    </row>
    <row r="211" spans="1:20" s="11" customFormat="1" ht="12" customHeight="1" x14ac:dyDescent="0.4">
      <c r="A211" s="12"/>
      <c r="B211" s="12" t="s">
        <v>36</v>
      </c>
      <c r="C211" s="12" t="s">
        <v>694</v>
      </c>
      <c r="D211" s="12" t="s">
        <v>824</v>
      </c>
      <c r="E211" s="13" t="s">
        <v>27</v>
      </c>
      <c r="F211" s="14"/>
      <c r="G211" s="12" t="s">
        <v>28</v>
      </c>
      <c r="H211" s="12" t="s">
        <v>27</v>
      </c>
      <c r="I211" s="12" t="s">
        <v>27</v>
      </c>
      <c r="J211" s="12" t="s">
        <v>28</v>
      </c>
      <c r="K211" s="13" t="s">
        <v>27</v>
      </c>
      <c r="L211" s="15">
        <v>16999</v>
      </c>
      <c r="M211" s="18" t="e">
        <f>#REF!*N211</f>
        <v>#REF!</v>
      </c>
      <c r="N211" s="16"/>
      <c r="O211" s="25" t="s">
        <v>825</v>
      </c>
      <c r="P211" s="25"/>
      <c r="Q211" s="19" t="s">
        <v>826</v>
      </c>
      <c r="R211" s="12" t="s">
        <v>827</v>
      </c>
      <c r="S211" s="17">
        <v>8806092138902</v>
      </c>
      <c r="T211" s="17">
        <v>8516608000</v>
      </c>
    </row>
    <row r="212" spans="1:20" s="11" customFormat="1" ht="12" customHeight="1" x14ac:dyDescent="0.4">
      <c r="A212" s="12"/>
      <c r="B212" s="12" t="s">
        <v>36</v>
      </c>
      <c r="C212" s="12" t="s">
        <v>694</v>
      </c>
      <c r="D212" s="12" t="s">
        <v>828</v>
      </c>
      <c r="E212" s="13" t="s">
        <v>27</v>
      </c>
      <c r="F212" s="14"/>
      <c r="G212" s="12" t="s">
        <v>28</v>
      </c>
      <c r="H212" s="12" t="s">
        <v>27</v>
      </c>
      <c r="I212" s="12" t="s">
        <v>27</v>
      </c>
      <c r="J212" s="12" t="s">
        <v>28</v>
      </c>
      <c r="K212" s="13" t="s">
        <v>27</v>
      </c>
      <c r="L212" s="15">
        <v>22999</v>
      </c>
      <c r="M212" s="18" t="e">
        <f>#REF!*N212</f>
        <v>#REF!</v>
      </c>
      <c r="N212" s="16"/>
      <c r="O212" s="25" t="s">
        <v>829</v>
      </c>
      <c r="P212" s="25"/>
      <c r="Q212" s="19" t="s">
        <v>830</v>
      </c>
      <c r="R212" s="12" t="s">
        <v>831</v>
      </c>
      <c r="S212" s="17">
        <v>8806094781304</v>
      </c>
      <c r="T212" s="17">
        <v>8516608000</v>
      </c>
    </row>
    <row r="213" spans="1:20" s="11" customFormat="1" ht="12" customHeight="1" x14ac:dyDescent="0.4">
      <c r="A213" s="12"/>
      <c r="B213" s="12" t="s">
        <v>36</v>
      </c>
      <c r="C213" s="12" t="s">
        <v>694</v>
      </c>
      <c r="D213" s="12" t="s">
        <v>832</v>
      </c>
      <c r="E213" s="13" t="s">
        <v>27</v>
      </c>
      <c r="F213" s="14"/>
      <c r="G213" s="12" t="s">
        <v>27</v>
      </c>
      <c r="H213" s="12" t="s">
        <v>27</v>
      </c>
      <c r="I213" s="12" t="s">
        <v>27</v>
      </c>
      <c r="J213" s="12" t="s">
        <v>28</v>
      </c>
      <c r="K213" s="13" t="s">
        <v>27</v>
      </c>
      <c r="L213" s="15">
        <v>20999</v>
      </c>
      <c r="M213" s="18" t="e">
        <f>#REF!*N213</f>
        <v>#REF!</v>
      </c>
      <c r="N213" s="16"/>
      <c r="O213" s="25" t="s">
        <v>833</v>
      </c>
      <c r="P213" s="25"/>
      <c r="Q213" s="19" t="s">
        <v>834</v>
      </c>
      <c r="R213" s="12" t="s">
        <v>835</v>
      </c>
      <c r="S213" s="17">
        <v>8806094781229</v>
      </c>
      <c r="T213" s="17">
        <v>8516608000</v>
      </c>
    </row>
    <row r="214" spans="1:20" s="11" customFormat="1" ht="12" customHeight="1" x14ac:dyDescent="0.4">
      <c r="A214" s="12"/>
      <c r="B214" s="12" t="s">
        <v>36</v>
      </c>
      <c r="C214" s="12" t="s">
        <v>694</v>
      </c>
      <c r="D214" s="12" t="s">
        <v>836</v>
      </c>
      <c r="E214" s="13" t="s">
        <v>27</v>
      </c>
      <c r="F214" s="14"/>
      <c r="G214" s="12" t="s">
        <v>28</v>
      </c>
      <c r="H214" s="12" t="s">
        <v>27</v>
      </c>
      <c r="I214" s="12" t="s">
        <v>27</v>
      </c>
      <c r="J214" s="12" t="s">
        <v>28</v>
      </c>
      <c r="K214" s="13" t="s">
        <v>27</v>
      </c>
      <c r="L214" s="15">
        <v>30399</v>
      </c>
      <c r="M214" s="18" t="e">
        <f>#REF!*N214</f>
        <v>#REF!</v>
      </c>
      <c r="N214" s="16"/>
      <c r="O214" s="25" t="s">
        <v>837</v>
      </c>
      <c r="P214" s="25"/>
      <c r="Q214" s="19" t="s">
        <v>838</v>
      </c>
      <c r="R214" s="12" t="s">
        <v>839</v>
      </c>
      <c r="S214" s="17">
        <v>8806094781359</v>
      </c>
      <c r="T214" s="17">
        <v>8516608000</v>
      </c>
    </row>
    <row r="215" spans="1:20" s="11" customFormat="1" ht="12" customHeight="1" x14ac:dyDescent="0.4">
      <c r="A215" s="12"/>
      <c r="B215" s="12" t="s">
        <v>36</v>
      </c>
      <c r="C215" s="12" t="s">
        <v>694</v>
      </c>
      <c r="D215" s="12" t="s">
        <v>840</v>
      </c>
      <c r="E215" s="13" t="s">
        <v>27</v>
      </c>
      <c r="F215" s="14"/>
      <c r="G215" s="12" t="s">
        <v>27</v>
      </c>
      <c r="H215" s="12" t="s">
        <v>27</v>
      </c>
      <c r="I215" s="12" t="s">
        <v>27</v>
      </c>
      <c r="J215" s="12" t="s">
        <v>28</v>
      </c>
      <c r="K215" s="13" t="s">
        <v>27</v>
      </c>
      <c r="L215" s="15">
        <v>63599</v>
      </c>
      <c r="M215" s="18" t="e">
        <f>#REF!*N215</f>
        <v>#REF!</v>
      </c>
      <c r="N215" s="16"/>
      <c r="O215" s="25" t="s">
        <v>841</v>
      </c>
      <c r="P215" s="25"/>
      <c r="Q215" s="12" t="s">
        <v>842</v>
      </c>
      <c r="R215" s="12" t="s">
        <v>843</v>
      </c>
      <c r="S215" s="17">
        <v>8806090106965</v>
      </c>
      <c r="T215" s="17">
        <v>8516608000</v>
      </c>
    </row>
    <row r="216" spans="1:20" s="11" customFormat="1" ht="12" customHeight="1" x14ac:dyDescent="0.4">
      <c r="A216" s="12"/>
      <c r="B216" s="12" t="s">
        <v>143</v>
      </c>
      <c r="C216" s="12" t="s">
        <v>694</v>
      </c>
      <c r="D216" s="12" t="s">
        <v>844</v>
      </c>
      <c r="E216" s="13" t="s">
        <v>27</v>
      </c>
      <c r="F216" s="14"/>
      <c r="G216" s="12" t="s">
        <v>27</v>
      </c>
      <c r="H216" s="12" t="s">
        <v>27</v>
      </c>
      <c r="I216" s="12" t="s">
        <v>27</v>
      </c>
      <c r="J216" s="12" t="s">
        <v>27</v>
      </c>
      <c r="K216" s="13" t="s">
        <v>28</v>
      </c>
      <c r="L216" s="15">
        <v>29999</v>
      </c>
      <c r="M216" s="18" t="e">
        <f>#REF!*N216</f>
        <v>#REF!</v>
      </c>
      <c r="N216" s="16"/>
      <c r="O216" s="25" t="s">
        <v>845</v>
      </c>
      <c r="P216" s="25"/>
      <c r="Q216" s="19" t="s">
        <v>846</v>
      </c>
      <c r="R216" s="12" t="s">
        <v>847</v>
      </c>
      <c r="S216" s="17">
        <v>4242003955840</v>
      </c>
      <c r="T216" s="17">
        <v>8516608000</v>
      </c>
    </row>
    <row r="217" spans="1:20" s="11" customFormat="1" ht="12" customHeight="1" x14ac:dyDescent="0.4">
      <c r="A217" s="12"/>
      <c r="B217" s="12" t="s">
        <v>332</v>
      </c>
      <c r="C217" s="12" t="s">
        <v>694</v>
      </c>
      <c r="D217" s="12" t="s">
        <v>848</v>
      </c>
      <c r="E217" s="13" t="s">
        <v>27</v>
      </c>
      <c r="F217" s="14"/>
      <c r="G217" s="12" t="s">
        <v>28</v>
      </c>
      <c r="H217" s="12" t="s">
        <v>27</v>
      </c>
      <c r="I217" s="12" t="s">
        <v>27</v>
      </c>
      <c r="J217" s="12" t="s">
        <v>27</v>
      </c>
      <c r="K217" s="13" t="s">
        <v>28</v>
      </c>
      <c r="L217" s="15">
        <v>9333</v>
      </c>
      <c r="M217" s="18" t="e">
        <f>#REF!*N217</f>
        <v>#REF!</v>
      </c>
      <c r="N217" s="16"/>
      <c r="O217" s="25" t="s">
        <v>849</v>
      </c>
      <c r="P217" s="25"/>
      <c r="Q217" s="12" t="s">
        <v>850</v>
      </c>
      <c r="R217" s="12" t="s">
        <v>851</v>
      </c>
      <c r="S217" s="17">
        <v>4820263970294</v>
      </c>
      <c r="T217" s="17">
        <v>8516608000</v>
      </c>
    </row>
    <row r="218" spans="1:20" s="11" customFormat="1" ht="12" customHeight="1" x14ac:dyDescent="0.4">
      <c r="A218" s="12"/>
      <c r="B218" s="12" t="s">
        <v>332</v>
      </c>
      <c r="C218" s="12" t="s">
        <v>694</v>
      </c>
      <c r="D218" s="12" t="s">
        <v>852</v>
      </c>
      <c r="E218" s="13" t="s">
        <v>27</v>
      </c>
      <c r="F218" s="14"/>
      <c r="G218" s="12" t="s">
        <v>28</v>
      </c>
      <c r="H218" s="12" t="s">
        <v>27</v>
      </c>
      <c r="I218" s="12" t="s">
        <v>27</v>
      </c>
      <c r="J218" s="12" t="s">
        <v>28</v>
      </c>
      <c r="K218" s="13" t="s">
        <v>28</v>
      </c>
      <c r="L218" s="15">
        <v>11555</v>
      </c>
      <c r="M218" s="18" t="e">
        <f>#REF!*N218</f>
        <v>#REF!</v>
      </c>
      <c r="N218" s="16"/>
      <c r="O218" s="25" t="s">
        <v>853</v>
      </c>
      <c r="P218" s="25"/>
      <c r="Q218" s="12" t="s">
        <v>854</v>
      </c>
      <c r="R218" s="12" t="s">
        <v>855</v>
      </c>
      <c r="S218" s="17">
        <v>4820263970706</v>
      </c>
      <c r="T218" s="17">
        <v>8516608000</v>
      </c>
    </row>
    <row r="219" spans="1:20" s="11" customFormat="1" ht="12" customHeight="1" x14ac:dyDescent="0.4">
      <c r="A219" s="12"/>
      <c r="B219" s="12" t="s">
        <v>332</v>
      </c>
      <c r="C219" s="12" t="s">
        <v>694</v>
      </c>
      <c r="D219" s="12" t="s">
        <v>856</v>
      </c>
      <c r="E219" s="13" t="s">
        <v>27</v>
      </c>
      <c r="F219" s="14"/>
      <c r="G219" s="12" t="s">
        <v>27</v>
      </c>
      <c r="H219" s="12" t="s">
        <v>27</v>
      </c>
      <c r="I219" s="12" t="s">
        <v>27</v>
      </c>
      <c r="J219" s="12" t="s">
        <v>27</v>
      </c>
      <c r="K219" s="13" t="s">
        <v>28</v>
      </c>
      <c r="L219" s="15">
        <v>9999</v>
      </c>
      <c r="M219" s="18" t="e">
        <f>#REF!*N219</f>
        <v>#REF!</v>
      </c>
      <c r="N219" s="16"/>
      <c r="O219" s="25" t="s">
        <v>857</v>
      </c>
      <c r="P219" s="25"/>
      <c r="Q219" s="12" t="s">
        <v>858</v>
      </c>
      <c r="R219" s="12" t="s">
        <v>859</v>
      </c>
      <c r="S219" s="17">
        <v>4820263971734</v>
      </c>
      <c r="T219" s="17">
        <v>8516608000</v>
      </c>
    </row>
    <row r="220" spans="1:20" s="11" customFormat="1" ht="12" customHeight="1" x14ac:dyDescent="0.4">
      <c r="A220" s="12"/>
      <c r="B220" s="12" t="s">
        <v>148</v>
      </c>
      <c r="C220" s="12" t="s">
        <v>694</v>
      </c>
      <c r="D220" s="12" t="s">
        <v>860</v>
      </c>
      <c r="E220" s="13" t="s">
        <v>27</v>
      </c>
      <c r="F220" s="14"/>
      <c r="G220" s="12" t="s">
        <v>28</v>
      </c>
      <c r="H220" s="12" t="s">
        <v>27</v>
      </c>
      <c r="I220" s="12" t="s">
        <v>27</v>
      </c>
      <c r="J220" s="12" t="s">
        <v>28</v>
      </c>
      <c r="K220" s="13" t="s">
        <v>27</v>
      </c>
      <c r="L220" s="15">
        <v>38399</v>
      </c>
      <c r="M220" s="18" t="e">
        <f>#REF!*N220</f>
        <v>#REF!</v>
      </c>
      <c r="N220" s="16"/>
      <c r="O220" s="25" t="s">
        <v>861</v>
      </c>
      <c r="P220" s="25"/>
      <c r="Q220" s="12" t="s">
        <v>862</v>
      </c>
      <c r="R220" s="12" t="s">
        <v>863</v>
      </c>
      <c r="S220" s="17">
        <v>8003437835018</v>
      </c>
      <c r="T220" s="17">
        <v>8516608000</v>
      </c>
    </row>
    <row r="221" spans="1:20" s="11" customFormat="1" ht="12" customHeight="1" x14ac:dyDescent="0.4">
      <c r="A221" s="12"/>
      <c r="B221" s="12" t="s">
        <v>148</v>
      </c>
      <c r="C221" s="12" t="s">
        <v>694</v>
      </c>
      <c r="D221" s="12" t="s">
        <v>864</v>
      </c>
      <c r="E221" s="13" t="s">
        <v>27</v>
      </c>
      <c r="F221" s="14"/>
      <c r="G221" s="12" t="s">
        <v>28</v>
      </c>
      <c r="H221" s="12" t="s">
        <v>27</v>
      </c>
      <c r="I221" s="12" t="s">
        <v>27</v>
      </c>
      <c r="J221" s="12" t="s">
        <v>28</v>
      </c>
      <c r="K221" s="13" t="s">
        <v>27</v>
      </c>
      <c r="L221" s="15">
        <v>15999</v>
      </c>
      <c r="M221" s="18" t="e">
        <f>#REF!*N221</f>
        <v>#REF!</v>
      </c>
      <c r="N221" s="16"/>
      <c r="O221" s="25" t="s">
        <v>865</v>
      </c>
      <c r="P221" s="25"/>
      <c r="Q221" s="19" t="s">
        <v>866</v>
      </c>
      <c r="R221" s="12" t="s">
        <v>867</v>
      </c>
      <c r="S221" s="17">
        <v>8003437939563</v>
      </c>
      <c r="T221" s="17">
        <v>8516608000</v>
      </c>
    </row>
    <row r="222" spans="1:20" s="11" customFormat="1" ht="12" customHeight="1" x14ac:dyDescent="0.4">
      <c r="A222" s="12"/>
      <c r="B222" s="12" t="s">
        <v>148</v>
      </c>
      <c r="C222" s="12" t="s">
        <v>694</v>
      </c>
      <c r="D222" s="12" t="s">
        <v>868</v>
      </c>
      <c r="E222" s="13" t="s">
        <v>27</v>
      </c>
      <c r="F222" s="14"/>
      <c r="G222" s="12" t="s">
        <v>28</v>
      </c>
      <c r="H222" s="12" t="s">
        <v>27</v>
      </c>
      <c r="I222" s="12" t="s">
        <v>27</v>
      </c>
      <c r="J222" s="12" t="s">
        <v>28</v>
      </c>
      <c r="K222" s="13" t="s">
        <v>27</v>
      </c>
      <c r="L222" s="15">
        <v>12499</v>
      </c>
      <c r="M222" s="18" t="e">
        <f>#REF!*N222</f>
        <v>#REF!</v>
      </c>
      <c r="N222" s="16"/>
      <c r="O222" s="25" t="s">
        <v>869</v>
      </c>
      <c r="P222" s="25"/>
      <c r="Q222" s="19" t="s">
        <v>866</v>
      </c>
      <c r="R222" s="12" t="s">
        <v>870</v>
      </c>
      <c r="S222" s="17">
        <v>8003437939211</v>
      </c>
      <c r="T222" s="17">
        <v>8516608000</v>
      </c>
    </row>
    <row r="223" spans="1:20" s="11" customFormat="1" ht="12" customHeight="1" x14ac:dyDescent="0.4">
      <c r="A223" s="12"/>
      <c r="B223" s="12" t="s">
        <v>148</v>
      </c>
      <c r="C223" s="12" t="s">
        <v>694</v>
      </c>
      <c r="D223" s="12" t="s">
        <v>871</v>
      </c>
      <c r="E223" s="13" t="s">
        <v>27</v>
      </c>
      <c r="F223" s="14"/>
      <c r="G223" s="12" t="s">
        <v>27</v>
      </c>
      <c r="H223" s="12" t="s">
        <v>27</v>
      </c>
      <c r="I223" s="12" t="s">
        <v>27</v>
      </c>
      <c r="J223" s="12" t="s">
        <v>28</v>
      </c>
      <c r="K223" s="13" t="s">
        <v>27</v>
      </c>
      <c r="L223" s="15">
        <v>11299</v>
      </c>
      <c r="M223" s="18" t="e">
        <f>#REF!*N223</f>
        <v>#REF!</v>
      </c>
      <c r="N223" s="16"/>
      <c r="O223" s="25" t="s">
        <v>872</v>
      </c>
      <c r="P223" s="25"/>
      <c r="Q223" s="19" t="s">
        <v>866</v>
      </c>
      <c r="R223" s="12" t="s">
        <v>873</v>
      </c>
      <c r="S223" s="17">
        <v>8003437939228</v>
      </c>
      <c r="T223" s="17">
        <v>8516608000</v>
      </c>
    </row>
    <row r="224" spans="1:20" s="11" customFormat="1" ht="12" customHeight="1" x14ac:dyDescent="0.4">
      <c r="A224" s="12"/>
      <c r="B224" s="12" t="s">
        <v>148</v>
      </c>
      <c r="C224" s="12" t="s">
        <v>694</v>
      </c>
      <c r="D224" s="12" t="s">
        <v>874</v>
      </c>
      <c r="E224" s="13" t="s">
        <v>27</v>
      </c>
      <c r="F224" s="14"/>
      <c r="G224" s="12" t="s">
        <v>28</v>
      </c>
      <c r="H224" s="12" t="s">
        <v>27</v>
      </c>
      <c r="I224" s="12" t="s">
        <v>27</v>
      </c>
      <c r="J224" s="12" t="s">
        <v>28</v>
      </c>
      <c r="K224" s="13" t="s">
        <v>27</v>
      </c>
      <c r="L224" s="15">
        <v>21499</v>
      </c>
      <c r="M224" s="18" t="e">
        <f>#REF!*N224</f>
        <v>#REF!</v>
      </c>
      <c r="N224" s="16"/>
      <c r="O224" s="25" t="s">
        <v>875</v>
      </c>
      <c r="P224" s="25"/>
      <c r="Q224" s="12" t="s">
        <v>876</v>
      </c>
      <c r="R224" s="12" t="s">
        <v>877</v>
      </c>
      <c r="S224" s="17">
        <v>8003437836916</v>
      </c>
      <c r="T224" s="17">
        <v>8516608000</v>
      </c>
    </row>
    <row r="225" spans="1:20" s="11" customFormat="1" ht="12" customHeight="1" x14ac:dyDescent="0.4">
      <c r="A225" s="12"/>
      <c r="B225" s="12" t="s">
        <v>148</v>
      </c>
      <c r="C225" s="12" t="s">
        <v>694</v>
      </c>
      <c r="D225" s="12" t="s">
        <v>878</v>
      </c>
      <c r="E225" s="13" t="s">
        <v>27</v>
      </c>
      <c r="F225" s="14"/>
      <c r="G225" s="12" t="s">
        <v>28</v>
      </c>
      <c r="H225" s="12" t="s">
        <v>27</v>
      </c>
      <c r="I225" s="12" t="s">
        <v>27</v>
      </c>
      <c r="J225" s="12" t="s">
        <v>27</v>
      </c>
      <c r="K225" s="13" t="s">
        <v>27</v>
      </c>
      <c r="L225" s="15">
        <v>21499</v>
      </c>
      <c r="M225" s="18" t="e">
        <f>#REF!*N225</f>
        <v>#REF!</v>
      </c>
      <c r="N225" s="16"/>
      <c r="O225" s="25" t="s">
        <v>879</v>
      </c>
      <c r="P225" s="25"/>
      <c r="Q225" s="12" t="s">
        <v>876</v>
      </c>
      <c r="R225" s="12" t="s">
        <v>880</v>
      </c>
      <c r="S225" s="17">
        <v>859991686400</v>
      </c>
      <c r="T225" s="17">
        <v>8516608000</v>
      </c>
    </row>
    <row r="226" spans="1:20" s="11" customFormat="1" ht="12" customHeight="1" x14ac:dyDescent="0.4">
      <c r="A226" s="12"/>
      <c r="B226" s="12" t="s">
        <v>148</v>
      </c>
      <c r="C226" s="12" t="s">
        <v>694</v>
      </c>
      <c r="D226" s="12" t="s">
        <v>881</v>
      </c>
      <c r="E226" s="13" t="s">
        <v>27</v>
      </c>
      <c r="F226" s="14"/>
      <c r="G226" s="12" t="s">
        <v>28</v>
      </c>
      <c r="H226" s="12" t="s">
        <v>27</v>
      </c>
      <c r="I226" s="12" t="s">
        <v>27</v>
      </c>
      <c r="J226" s="12" t="s">
        <v>28</v>
      </c>
      <c r="K226" s="13" t="s">
        <v>27</v>
      </c>
      <c r="L226" s="15">
        <v>37299</v>
      </c>
      <c r="M226" s="18" t="e">
        <f>#REF!*N226</f>
        <v>#REF!</v>
      </c>
      <c r="N226" s="16"/>
      <c r="O226" s="25" t="s">
        <v>882</v>
      </c>
      <c r="P226" s="25"/>
      <c r="Q226" s="12" t="s">
        <v>862</v>
      </c>
      <c r="R226" s="12" t="s">
        <v>883</v>
      </c>
      <c r="S226" s="17">
        <v>8003437834875</v>
      </c>
      <c r="T226" s="17">
        <v>8516608000</v>
      </c>
    </row>
    <row r="227" spans="1:20" s="11" customFormat="1" ht="12" customHeight="1" x14ac:dyDescent="0.4">
      <c r="A227" s="12"/>
      <c r="B227" s="12" t="s">
        <v>148</v>
      </c>
      <c r="C227" s="12" t="s">
        <v>694</v>
      </c>
      <c r="D227" s="12" t="s">
        <v>884</v>
      </c>
      <c r="E227" s="13" t="s">
        <v>27</v>
      </c>
      <c r="F227" s="14"/>
      <c r="G227" s="12" t="s">
        <v>27</v>
      </c>
      <c r="H227" s="12" t="s">
        <v>27</v>
      </c>
      <c r="I227" s="12" t="s">
        <v>27</v>
      </c>
      <c r="J227" s="12" t="s">
        <v>28</v>
      </c>
      <c r="K227" s="13" t="s">
        <v>27</v>
      </c>
      <c r="L227" s="15">
        <v>15499</v>
      </c>
      <c r="M227" s="18" t="e">
        <f>#REF!*N227</f>
        <v>#REF!</v>
      </c>
      <c r="N227" s="16"/>
      <c r="O227" s="25" t="s">
        <v>885</v>
      </c>
      <c r="P227" s="25"/>
      <c r="Q227" s="19" t="s">
        <v>866</v>
      </c>
      <c r="R227" s="12" t="s">
        <v>886</v>
      </c>
      <c r="S227" s="17">
        <v>8003437939570</v>
      </c>
      <c r="T227" s="17">
        <v>8516608000</v>
      </c>
    </row>
    <row r="228" spans="1:20" s="11" customFormat="1" ht="12" customHeight="1" x14ac:dyDescent="0.4">
      <c r="A228" s="12"/>
      <c r="B228" s="12" t="s">
        <v>148</v>
      </c>
      <c r="C228" s="12" t="s">
        <v>694</v>
      </c>
      <c r="D228" s="12" t="s">
        <v>887</v>
      </c>
      <c r="E228" s="13" t="s">
        <v>27</v>
      </c>
      <c r="F228" s="14"/>
      <c r="G228" s="12" t="s">
        <v>28</v>
      </c>
      <c r="H228" s="12" t="s">
        <v>27</v>
      </c>
      <c r="I228" s="12" t="s">
        <v>27</v>
      </c>
      <c r="J228" s="12" t="s">
        <v>28</v>
      </c>
      <c r="K228" s="13" t="s">
        <v>27</v>
      </c>
      <c r="L228" s="15">
        <v>25699</v>
      </c>
      <c r="M228" s="18" t="e">
        <f>#REF!*N228</f>
        <v>#REF!</v>
      </c>
      <c r="N228" s="16"/>
      <c r="O228" s="25" t="s">
        <v>888</v>
      </c>
      <c r="P228" s="25"/>
      <c r="Q228" s="19" t="s">
        <v>889</v>
      </c>
      <c r="R228" s="12" t="s">
        <v>890</v>
      </c>
      <c r="S228" s="17">
        <v>8003437836206</v>
      </c>
      <c r="T228" s="17">
        <v>8516608000</v>
      </c>
    </row>
    <row r="229" spans="1:20" s="11" customFormat="1" ht="12" customHeight="1" x14ac:dyDescent="0.4">
      <c r="A229" s="12"/>
      <c r="B229" s="12" t="s">
        <v>148</v>
      </c>
      <c r="C229" s="12" t="s">
        <v>694</v>
      </c>
      <c r="D229" s="12" t="s">
        <v>891</v>
      </c>
      <c r="E229" s="13" t="s">
        <v>27</v>
      </c>
      <c r="F229" s="14"/>
      <c r="G229" s="12" t="s">
        <v>28</v>
      </c>
      <c r="H229" s="12" t="s">
        <v>27</v>
      </c>
      <c r="I229" s="12" t="s">
        <v>27</v>
      </c>
      <c r="J229" s="12" t="s">
        <v>28</v>
      </c>
      <c r="K229" s="13" t="s">
        <v>27</v>
      </c>
      <c r="L229" s="15">
        <v>33599</v>
      </c>
      <c r="M229" s="18" t="e">
        <f>#REF!*N229</f>
        <v>#REF!</v>
      </c>
      <c r="N229" s="16"/>
      <c r="O229" s="25" t="s">
        <v>892</v>
      </c>
      <c r="P229" s="25"/>
      <c r="Q229" s="19" t="s">
        <v>893</v>
      </c>
      <c r="R229" s="12" t="s">
        <v>894</v>
      </c>
      <c r="S229" s="17">
        <v>8003437836367</v>
      </c>
      <c r="T229" s="17">
        <v>8516608000</v>
      </c>
    </row>
    <row r="230" spans="1:20" s="11" customFormat="1" ht="12" customHeight="1" x14ac:dyDescent="0.4">
      <c r="A230" s="12"/>
      <c r="B230" s="12" t="s">
        <v>148</v>
      </c>
      <c r="C230" s="12" t="s">
        <v>694</v>
      </c>
      <c r="D230" s="12" t="s">
        <v>895</v>
      </c>
      <c r="E230" s="13" t="s">
        <v>27</v>
      </c>
      <c r="F230" s="14"/>
      <c r="G230" s="12" t="s">
        <v>28</v>
      </c>
      <c r="H230" s="12" t="s">
        <v>27</v>
      </c>
      <c r="I230" s="12" t="s">
        <v>27</v>
      </c>
      <c r="J230" s="12" t="s">
        <v>27</v>
      </c>
      <c r="K230" s="13" t="s">
        <v>27</v>
      </c>
      <c r="L230" s="15">
        <v>36299</v>
      </c>
      <c r="M230" s="18" t="e">
        <f>#REF!*N230</f>
        <v>#REF!</v>
      </c>
      <c r="N230" s="16"/>
      <c r="O230" s="25" t="s">
        <v>896</v>
      </c>
      <c r="P230" s="25"/>
      <c r="Q230" s="19" t="s">
        <v>897</v>
      </c>
      <c r="R230" s="12" t="s">
        <v>898</v>
      </c>
      <c r="S230" s="17">
        <v>8003437836343</v>
      </c>
      <c r="T230" s="17">
        <v>8516608000</v>
      </c>
    </row>
    <row r="231" spans="1:20" s="11" customFormat="1" ht="12" customHeight="1" x14ac:dyDescent="0.4">
      <c r="A231" s="12"/>
      <c r="B231" s="12" t="s">
        <v>148</v>
      </c>
      <c r="C231" s="12" t="s">
        <v>694</v>
      </c>
      <c r="D231" s="12" t="s">
        <v>899</v>
      </c>
      <c r="E231" s="13" t="s">
        <v>27</v>
      </c>
      <c r="F231" s="14"/>
      <c r="G231" s="12" t="s">
        <v>28</v>
      </c>
      <c r="H231" s="12" t="s">
        <v>27</v>
      </c>
      <c r="I231" s="12" t="s">
        <v>27</v>
      </c>
      <c r="J231" s="12" t="s">
        <v>27</v>
      </c>
      <c r="K231" s="13" t="s">
        <v>27</v>
      </c>
      <c r="L231" s="15">
        <v>20999</v>
      </c>
      <c r="M231" s="18" t="e">
        <f>#REF!*N231</f>
        <v>#REF!</v>
      </c>
      <c r="N231" s="16"/>
      <c r="O231" s="25" t="s">
        <v>900</v>
      </c>
      <c r="P231" s="25"/>
      <c r="Q231" s="19" t="s">
        <v>901</v>
      </c>
      <c r="R231" s="12" t="s">
        <v>902</v>
      </c>
      <c r="S231" s="17">
        <v>8003437836435</v>
      </c>
      <c r="T231" s="17">
        <v>8516608000</v>
      </c>
    </row>
    <row r="232" spans="1:20" s="11" customFormat="1" ht="12" customHeight="1" x14ac:dyDescent="0.4">
      <c r="A232" s="12"/>
      <c r="B232" s="12" t="s">
        <v>148</v>
      </c>
      <c r="C232" s="12" t="s">
        <v>694</v>
      </c>
      <c r="D232" s="12" t="s">
        <v>903</v>
      </c>
      <c r="E232" s="13" t="s">
        <v>27</v>
      </c>
      <c r="F232" s="14"/>
      <c r="G232" s="12" t="s">
        <v>28</v>
      </c>
      <c r="H232" s="12" t="s">
        <v>27</v>
      </c>
      <c r="I232" s="12" t="s">
        <v>27</v>
      </c>
      <c r="J232" s="12" t="s">
        <v>28</v>
      </c>
      <c r="K232" s="13" t="s">
        <v>27</v>
      </c>
      <c r="L232" s="15">
        <v>20499</v>
      </c>
      <c r="M232" s="18" t="e">
        <f>#REF!*N232</f>
        <v>#REF!</v>
      </c>
      <c r="N232" s="16"/>
      <c r="O232" s="25" t="s">
        <v>904</v>
      </c>
      <c r="P232" s="25"/>
      <c r="Q232" s="19" t="s">
        <v>905</v>
      </c>
      <c r="R232" s="12" t="s">
        <v>906</v>
      </c>
      <c r="S232" s="17">
        <v>8003437836763</v>
      </c>
      <c r="T232" s="17">
        <v>8516608000</v>
      </c>
    </row>
    <row r="233" spans="1:20" s="11" customFormat="1" ht="12" customHeight="1" x14ac:dyDescent="0.4">
      <c r="A233" s="12"/>
      <c r="B233" s="12" t="s">
        <v>148</v>
      </c>
      <c r="C233" s="12" t="s">
        <v>694</v>
      </c>
      <c r="D233" s="12" t="s">
        <v>907</v>
      </c>
      <c r="E233" s="13" t="s">
        <v>27</v>
      </c>
      <c r="F233" s="14"/>
      <c r="G233" s="12" t="s">
        <v>28</v>
      </c>
      <c r="H233" s="12" t="s">
        <v>27</v>
      </c>
      <c r="I233" s="12" t="s">
        <v>27</v>
      </c>
      <c r="J233" s="12" t="s">
        <v>28</v>
      </c>
      <c r="K233" s="13" t="s">
        <v>27</v>
      </c>
      <c r="L233" s="15">
        <v>33999</v>
      </c>
      <c r="M233" s="18" t="e">
        <f>#REF!*N233</f>
        <v>#REF!</v>
      </c>
      <c r="N233" s="16"/>
      <c r="O233" s="25" t="s">
        <v>908</v>
      </c>
      <c r="P233" s="25"/>
      <c r="Q233" s="19" t="s">
        <v>909</v>
      </c>
      <c r="R233" s="12" t="s">
        <v>910</v>
      </c>
      <c r="S233" s="17">
        <v>8003437837012</v>
      </c>
      <c r="T233" s="17">
        <v>8516608000</v>
      </c>
    </row>
    <row r="234" spans="1:20" s="11" customFormat="1" ht="12" customHeight="1" x14ac:dyDescent="0.4">
      <c r="A234" s="12"/>
      <c r="B234" s="12" t="s">
        <v>148</v>
      </c>
      <c r="C234" s="12" t="s">
        <v>694</v>
      </c>
      <c r="D234" s="12" t="s">
        <v>911</v>
      </c>
      <c r="E234" s="13" t="s">
        <v>27</v>
      </c>
      <c r="F234" s="14"/>
      <c r="G234" s="12" t="s">
        <v>28</v>
      </c>
      <c r="H234" s="12" t="s">
        <v>27</v>
      </c>
      <c r="I234" s="12" t="s">
        <v>27</v>
      </c>
      <c r="J234" s="12" t="s">
        <v>27</v>
      </c>
      <c r="K234" s="13" t="s">
        <v>27</v>
      </c>
      <c r="L234" s="15">
        <v>21999</v>
      </c>
      <c r="M234" s="18" t="e">
        <f>#REF!*N234</f>
        <v>#REF!</v>
      </c>
      <c r="N234" s="16"/>
      <c r="O234" s="25" t="s">
        <v>912</v>
      </c>
      <c r="P234" s="25"/>
      <c r="Q234" s="19" t="s">
        <v>913</v>
      </c>
      <c r="R234" s="12" t="s">
        <v>914</v>
      </c>
      <c r="S234" s="17">
        <v>8003437837180</v>
      </c>
      <c r="T234" s="17">
        <v>8516608000</v>
      </c>
    </row>
    <row r="235" spans="1:20" s="11" customFormat="1" ht="12" customHeight="1" x14ac:dyDescent="0.4">
      <c r="A235" s="12"/>
      <c r="B235" s="12" t="s">
        <v>148</v>
      </c>
      <c r="C235" s="12" t="s">
        <v>694</v>
      </c>
      <c r="D235" s="12" t="s">
        <v>915</v>
      </c>
      <c r="E235" s="13" t="s">
        <v>27</v>
      </c>
      <c r="F235" s="14"/>
      <c r="G235" s="12" t="s">
        <v>27</v>
      </c>
      <c r="H235" s="12" t="s">
        <v>27</v>
      </c>
      <c r="I235" s="12" t="s">
        <v>27</v>
      </c>
      <c r="J235" s="12" t="s">
        <v>28</v>
      </c>
      <c r="K235" s="13" t="s">
        <v>27</v>
      </c>
      <c r="L235" s="15">
        <v>21699</v>
      </c>
      <c r="M235" s="18" t="e">
        <f>#REF!*N235</f>
        <v>#REF!</v>
      </c>
      <c r="N235" s="16"/>
      <c r="O235" s="25" t="s">
        <v>916</v>
      </c>
      <c r="P235" s="25"/>
      <c r="Q235" s="19" t="s">
        <v>917</v>
      </c>
      <c r="R235" s="12" t="s">
        <v>918</v>
      </c>
      <c r="S235" s="17">
        <v>8003437837166</v>
      </c>
      <c r="T235" s="17">
        <v>8516608000</v>
      </c>
    </row>
    <row r="236" spans="1:20" s="11" customFormat="1" ht="12" customHeight="1" x14ac:dyDescent="0.4">
      <c r="A236" s="12"/>
      <c r="B236" s="12" t="s">
        <v>148</v>
      </c>
      <c r="C236" s="12" t="s">
        <v>694</v>
      </c>
      <c r="D236" s="12" t="s">
        <v>919</v>
      </c>
      <c r="E236" s="13" t="s">
        <v>27</v>
      </c>
      <c r="F236" s="14"/>
      <c r="G236" s="12" t="s">
        <v>28</v>
      </c>
      <c r="H236" s="12" t="s">
        <v>27</v>
      </c>
      <c r="I236" s="12" t="s">
        <v>27</v>
      </c>
      <c r="J236" s="12" t="s">
        <v>28</v>
      </c>
      <c r="K236" s="13" t="s">
        <v>27</v>
      </c>
      <c r="L236" s="15">
        <v>44799</v>
      </c>
      <c r="M236" s="18" t="e">
        <f>#REF!*N236</f>
        <v>#REF!</v>
      </c>
      <c r="N236" s="16"/>
      <c r="O236" s="25" t="s">
        <v>920</v>
      </c>
      <c r="P236" s="25"/>
      <c r="Q236" s="12" t="s">
        <v>862</v>
      </c>
      <c r="R236" s="12" t="s">
        <v>921</v>
      </c>
      <c r="S236" s="17">
        <v>8003437835049</v>
      </c>
      <c r="T236" s="17">
        <v>8516608000</v>
      </c>
    </row>
    <row r="237" spans="1:20" s="11" customFormat="1" ht="12" customHeight="1" x14ac:dyDescent="0.4">
      <c r="A237" s="12"/>
      <c r="B237" s="12" t="s">
        <v>148</v>
      </c>
      <c r="C237" s="12" t="s">
        <v>694</v>
      </c>
      <c r="D237" s="12" t="s">
        <v>922</v>
      </c>
      <c r="E237" s="13" t="s">
        <v>27</v>
      </c>
      <c r="F237" s="14"/>
      <c r="G237" s="12" t="s">
        <v>28</v>
      </c>
      <c r="H237" s="12" t="s">
        <v>27</v>
      </c>
      <c r="I237" s="12" t="s">
        <v>27</v>
      </c>
      <c r="J237" s="12" t="s">
        <v>28</v>
      </c>
      <c r="K237" s="13" t="s">
        <v>27</v>
      </c>
      <c r="L237" s="15">
        <v>20999</v>
      </c>
      <c r="M237" s="18" t="e">
        <f>#REF!*N237</f>
        <v>#REF!</v>
      </c>
      <c r="N237" s="16"/>
      <c r="O237" s="25" t="s">
        <v>923</v>
      </c>
      <c r="P237" s="25"/>
      <c r="Q237" s="19" t="s">
        <v>924</v>
      </c>
      <c r="R237" s="12" t="s">
        <v>925</v>
      </c>
      <c r="S237" s="17">
        <v>8003437837098</v>
      </c>
      <c r="T237" s="17">
        <v>8516608000</v>
      </c>
    </row>
    <row r="238" spans="1:20" s="11" customFormat="1" ht="12" customHeight="1" x14ac:dyDescent="0.4">
      <c r="A238" s="12"/>
      <c r="B238" s="12" t="s">
        <v>148</v>
      </c>
      <c r="C238" s="12" t="s">
        <v>694</v>
      </c>
      <c r="D238" s="12" t="s">
        <v>926</v>
      </c>
      <c r="E238" s="13" t="s">
        <v>27</v>
      </c>
      <c r="F238" s="14"/>
      <c r="G238" s="12" t="s">
        <v>27</v>
      </c>
      <c r="H238" s="12" t="s">
        <v>27</v>
      </c>
      <c r="I238" s="12" t="s">
        <v>27</v>
      </c>
      <c r="J238" s="12" t="s">
        <v>28</v>
      </c>
      <c r="K238" s="13" t="s">
        <v>27</v>
      </c>
      <c r="L238" s="15">
        <v>18698</v>
      </c>
      <c r="M238" s="18" t="e">
        <f>#REF!*N238</f>
        <v>#REF!</v>
      </c>
      <c r="N238" s="16"/>
      <c r="O238" s="25" t="s">
        <v>927</v>
      </c>
      <c r="P238" s="25"/>
      <c r="Q238" s="19" t="s">
        <v>928</v>
      </c>
      <c r="R238" s="12" t="s">
        <v>929</v>
      </c>
      <c r="S238" s="12" t="s">
        <v>930</v>
      </c>
      <c r="T238" s="17">
        <v>8516608000</v>
      </c>
    </row>
    <row r="239" spans="1:20" s="11" customFormat="1" ht="12" customHeight="1" x14ac:dyDescent="0.4">
      <c r="A239" s="12"/>
      <c r="B239" s="12" t="s">
        <v>148</v>
      </c>
      <c r="C239" s="12" t="s">
        <v>694</v>
      </c>
      <c r="D239" s="12" t="s">
        <v>931</v>
      </c>
      <c r="E239" s="13" t="s">
        <v>27</v>
      </c>
      <c r="F239" s="14"/>
      <c r="G239" s="12" t="s">
        <v>27</v>
      </c>
      <c r="H239" s="12" t="s">
        <v>27</v>
      </c>
      <c r="I239" s="12" t="s">
        <v>27</v>
      </c>
      <c r="J239" s="12" t="s">
        <v>28</v>
      </c>
      <c r="K239" s="13" t="s">
        <v>27</v>
      </c>
      <c r="L239" s="15">
        <v>12499</v>
      </c>
      <c r="M239" s="18" t="e">
        <f>#REF!*N239</f>
        <v>#REF!</v>
      </c>
      <c r="N239" s="16"/>
      <c r="O239" s="25" t="s">
        <v>932</v>
      </c>
      <c r="P239" s="25"/>
      <c r="Q239" s="19" t="s">
        <v>866</v>
      </c>
      <c r="R239" s="12" t="s">
        <v>933</v>
      </c>
      <c r="S239" s="17">
        <v>8003437939198</v>
      </c>
      <c r="T239" s="17">
        <v>8516608000</v>
      </c>
    </row>
    <row r="240" spans="1:20" s="11" customFormat="1" ht="12" customHeight="1" x14ac:dyDescent="0.4">
      <c r="A240" s="12"/>
      <c r="B240" s="12" t="s">
        <v>36</v>
      </c>
      <c r="C240" s="12" t="s">
        <v>934</v>
      </c>
      <c r="D240" s="12" t="s">
        <v>935</v>
      </c>
      <c r="E240" s="13" t="s">
        <v>27</v>
      </c>
      <c r="F240" s="14"/>
      <c r="G240" s="12" t="s">
        <v>28</v>
      </c>
      <c r="H240" s="12" t="s">
        <v>27</v>
      </c>
      <c r="I240" s="12" t="s">
        <v>27</v>
      </c>
      <c r="J240" s="12" t="s">
        <v>28</v>
      </c>
      <c r="K240" s="13" t="s">
        <v>27</v>
      </c>
      <c r="L240" s="15">
        <v>1499</v>
      </c>
      <c r="M240" s="18" t="e">
        <f>#REF!*N240</f>
        <v>#REF!</v>
      </c>
      <c r="N240" s="16"/>
      <c r="O240" s="25" t="s">
        <v>936</v>
      </c>
      <c r="P240" s="25"/>
      <c r="Q240" s="19" t="s">
        <v>937</v>
      </c>
      <c r="R240" s="12" t="s">
        <v>938</v>
      </c>
      <c r="S240" s="17">
        <v>8806095154558</v>
      </c>
      <c r="T240" s="17">
        <v>8529909200</v>
      </c>
    </row>
    <row r="241" spans="1:20" s="11" customFormat="1" ht="12" customHeight="1" x14ac:dyDescent="0.4">
      <c r="A241" s="12"/>
      <c r="B241" s="12" t="s">
        <v>36</v>
      </c>
      <c r="C241" s="12" t="s">
        <v>934</v>
      </c>
      <c r="D241" s="12" t="s">
        <v>939</v>
      </c>
      <c r="E241" s="13" t="s">
        <v>27</v>
      </c>
      <c r="F241" s="14"/>
      <c r="G241" s="12" t="s">
        <v>27</v>
      </c>
      <c r="H241" s="12" t="s">
        <v>27</v>
      </c>
      <c r="I241" s="12" t="s">
        <v>27</v>
      </c>
      <c r="J241" s="12" t="s">
        <v>28</v>
      </c>
      <c r="K241" s="13" t="s">
        <v>27</v>
      </c>
      <c r="L241" s="15">
        <v>2899</v>
      </c>
      <c r="M241" s="18" t="e">
        <f>#REF!*N241</f>
        <v>#REF!</v>
      </c>
      <c r="N241" s="16"/>
      <c r="O241" s="25" t="s">
        <v>940</v>
      </c>
      <c r="P241" s="25"/>
      <c r="Q241" s="19" t="s">
        <v>941</v>
      </c>
      <c r="R241" s="12" t="s">
        <v>942</v>
      </c>
      <c r="S241" s="17">
        <v>8806097237792</v>
      </c>
      <c r="T241" s="17">
        <v>8529909200</v>
      </c>
    </row>
    <row r="242" spans="1:20" s="11" customFormat="1" ht="12" customHeight="1" x14ac:dyDescent="0.4">
      <c r="A242" s="12"/>
      <c r="B242" s="12" t="s">
        <v>36</v>
      </c>
      <c r="C242" s="12" t="s">
        <v>934</v>
      </c>
      <c r="D242" s="12" t="s">
        <v>943</v>
      </c>
      <c r="E242" s="13" t="s">
        <v>27</v>
      </c>
      <c r="F242" s="14"/>
      <c r="G242" s="12" t="s">
        <v>27</v>
      </c>
      <c r="H242" s="12" t="s">
        <v>27</v>
      </c>
      <c r="I242" s="12" t="s">
        <v>27</v>
      </c>
      <c r="J242" s="12" t="s">
        <v>28</v>
      </c>
      <c r="K242" s="13" t="s">
        <v>27</v>
      </c>
      <c r="L242" s="15">
        <v>2399</v>
      </c>
      <c r="M242" s="18" t="e">
        <f>#REF!*N242</f>
        <v>#REF!</v>
      </c>
      <c r="N242" s="16"/>
      <c r="O242" s="25" t="s">
        <v>944</v>
      </c>
      <c r="P242" s="25"/>
      <c r="Q242" s="19" t="s">
        <v>945</v>
      </c>
      <c r="R242" s="12" t="s">
        <v>946</v>
      </c>
      <c r="S242" s="17">
        <v>8806092123694</v>
      </c>
      <c r="T242" s="17">
        <v>8529909200</v>
      </c>
    </row>
    <row r="243" spans="1:20" s="11" customFormat="1" ht="12" customHeight="1" x14ac:dyDescent="0.4">
      <c r="A243" s="12"/>
      <c r="B243" s="12" t="s">
        <v>36</v>
      </c>
      <c r="C243" s="12" t="s">
        <v>934</v>
      </c>
      <c r="D243" s="12" t="s">
        <v>947</v>
      </c>
      <c r="E243" s="13" t="s">
        <v>27</v>
      </c>
      <c r="F243" s="14"/>
      <c r="G243" s="12" t="s">
        <v>28</v>
      </c>
      <c r="H243" s="12" t="s">
        <v>27</v>
      </c>
      <c r="I243" s="12" t="s">
        <v>27</v>
      </c>
      <c r="J243" s="12" t="s">
        <v>27</v>
      </c>
      <c r="K243" s="13" t="s">
        <v>27</v>
      </c>
      <c r="L243" s="20">
        <v>999</v>
      </c>
      <c r="M243" s="18" t="e">
        <f>#REF!*N243</f>
        <v>#REF!</v>
      </c>
      <c r="N243" s="16"/>
      <c r="O243" s="25" t="s">
        <v>948</v>
      </c>
      <c r="P243" s="25"/>
      <c r="Q243" s="12" t="s">
        <v>949</v>
      </c>
      <c r="R243" s="12" t="s">
        <v>950</v>
      </c>
      <c r="S243" s="17">
        <v>1</v>
      </c>
      <c r="T243" s="17">
        <v>3926909790</v>
      </c>
    </row>
    <row r="244" spans="1:20" s="11" customFormat="1" ht="12" customHeight="1" x14ac:dyDescent="0.4">
      <c r="A244" s="12"/>
      <c r="B244" s="12" t="s">
        <v>36</v>
      </c>
      <c r="C244" s="12" t="s">
        <v>934</v>
      </c>
      <c r="D244" s="12" t="s">
        <v>951</v>
      </c>
      <c r="E244" s="13" t="s">
        <v>27</v>
      </c>
      <c r="F244" s="14"/>
      <c r="G244" s="12" t="s">
        <v>28</v>
      </c>
      <c r="H244" s="12" t="s">
        <v>27</v>
      </c>
      <c r="I244" s="12" t="s">
        <v>27</v>
      </c>
      <c r="J244" s="12" t="s">
        <v>27</v>
      </c>
      <c r="K244" s="13" t="s">
        <v>27</v>
      </c>
      <c r="L244" s="20">
        <v>999</v>
      </c>
      <c r="M244" s="18" t="e">
        <f>#REF!*N244</f>
        <v>#REF!</v>
      </c>
      <c r="N244" s="16"/>
      <c r="O244" s="25" t="s">
        <v>952</v>
      </c>
      <c r="P244" s="25"/>
      <c r="Q244" s="12" t="s">
        <v>953</v>
      </c>
      <c r="R244" s="12" t="s">
        <v>954</v>
      </c>
      <c r="S244" s="17">
        <v>1</v>
      </c>
      <c r="T244" s="17">
        <v>3926909790</v>
      </c>
    </row>
    <row r="245" spans="1:20" s="11" customFormat="1" ht="12" customHeight="1" x14ac:dyDescent="0.4">
      <c r="A245" s="12"/>
      <c r="B245" s="12" t="s">
        <v>36</v>
      </c>
      <c r="C245" s="12" t="s">
        <v>934</v>
      </c>
      <c r="D245" s="12" t="s">
        <v>955</v>
      </c>
      <c r="E245" s="13" t="s">
        <v>27</v>
      </c>
      <c r="F245" s="14"/>
      <c r="G245" s="12" t="s">
        <v>28</v>
      </c>
      <c r="H245" s="12" t="s">
        <v>27</v>
      </c>
      <c r="I245" s="12" t="s">
        <v>27</v>
      </c>
      <c r="J245" s="12" t="s">
        <v>27</v>
      </c>
      <c r="K245" s="13" t="s">
        <v>27</v>
      </c>
      <c r="L245" s="20">
        <v>999</v>
      </c>
      <c r="M245" s="18" t="e">
        <f>#REF!*N245</f>
        <v>#REF!</v>
      </c>
      <c r="N245" s="16"/>
      <c r="O245" s="25" t="s">
        <v>956</v>
      </c>
      <c r="P245" s="25"/>
      <c r="Q245" s="12" t="s">
        <v>957</v>
      </c>
      <c r="R245" s="12" t="s">
        <v>958</v>
      </c>
      <c r="S245" s="17">
        <v>1</v>
      </c>
      <c r="T245" s="17">
        <v>3926909790</v>
      </c>
    </row>
    <row r="246" spans="1:20" s="11" customFormat="1" ht="12" customHeight="1" x14ac:dyDescent="0.4">
      <c r="A246" s="12"/>
      <c r="B246" s="12" t="s">
        <v>36</v>
      </c>
      <c r="C246" s="12" t="s">
        <v>934</v>
      </c>
      <c r="D246" s="12" t="s">
        <v>959</v>
      </c>
      <c r="E246" s="13" t="s">
        <v>27</v>
      </c>
      <c r="F246" s="14"/>
      <c r="G246" s="12" t="s">
        <v>28</v>
      </c>
      <c r="H246" s="12" t="s">
        <v>27</v>
      </c>
      <c r="I246" s="12" t="s">
        <v>27</v>
      </c>
      <c r="J246" s="12" t="s">
        <v>28</v>
      </c>
      <c r="K246" s="13" t="s">
        <v>27</v>
      </c>
      <c r="L246" s="15">
        <v>1999</v>
      </c>
      <c r="M246" s="18" t="e">
        <f>#REF!*N246</f>
        <v>#REF!</v>
      </c>
      <c r="N246" s="16"/>
      <c r="O246" s="25" t="s">
        <v>960</v>
      </c>
      <c r="P246" s="25"/>
      <c r="Q246" s="19" t="s">
        <v>961</v>
      </c>
      <c r="R246" s="12" t="s">
        <v>962</v>
      </c>
      <c r="S246" s="17">
        <v>8806092123281</v>
      </c>
      <c r="T246" s="17">
        <v>8529909200</v>
      </c>
    </row>
    <row r="247" spans="1:20" s="11" customFormat="1" ht="12" customHeight="1" x14ac:dyDescent="0.4">
      <c r="A247" s="12"/>
      <c r="B247" s="12" t="s">
        <v>36</v>
      </c>
      <c r="C247" s="12" t="s">
        <v>934</v>
      </c>
      <c r="D247" s="12" t="s">
        <v>963</v>
      </c>
      <c r="E247" s="13" t="s">
        <v>27</v>
      </c>
      <c r="F247" s="14"/>
      <c r="G247" s="12" t="s">
        <v>28</v>
      </c>
      <c r="H247" s="12" t="s">
        <v>27</v>
      </c>
      <c r="I247" s="12" t="s">
        <v>27</v>
      </c>
      <c r="J247" s="12" t="s">
        <v>28</v>
      </c>
      <c r="K247" s="13" t="s">
        <v>27</v>
      </c>
      <c r="L247" s="15">
        <v>1999</v>
      </c>
      <c r="M247" s="18" t="e">
        <f>#REF!*N247</f>
        <v>#REF!</v>
      </c>
      <c r="N247" s="16"/>
      <c r="O247" s="25" t="s">
        <v>964</v>
      </c>
      <c r="P247" s="25"/>
      <c r="Q247" s="19" t="s">
        <v>965</v>
      </c>
      <c r="R247" s="12" t="s">
        <v>966</v>
      </c>
      <c r="S247" s="17">
        <v>1</v>
      </c>
      <c r="T247" s="17">
        <v>8529909200</v>
      </c>
    </row>
    <row r="248" spans="1:20" s="11" customFormat="1" ht="12" customHeight="1" x14ac:dyDescent="0.4">
      <c r="A248" s="12"/>
      <c r="B248" s="12" t="s">
        <v>36</v>
      </c>
      <c r="C248" s="12" t="s">
        <v>934</v>
      </c>
      <c r="D248" s="12" t="s">
        <v>967</v>
      </c>
      <c r="E248" s="13" t="s">
        <v>27</v>
      </c>
      <c r="F248" s="14"/>
      <c r="G248" s="12" t="s">
        <v>28</v>
      </c>
      <c r="H248" s="12" t="s">
        <v>27</v>
      </c>
      <c r="I248" s="12" t="s">
        <v>27</v>
      </c>
      <c r="J248" s="12" t="s">
        <v>28</v>
      </c>
      <c r="K248" s="13" t="s">
        <v>27</v>
      </c>
      <c r="L248" s="15">
        <v>2999</v>
      </c>
      <c r="M248" s="18" t="e">
        <f>#REF!*N248</f>
        <v>#REF!</v>
      </c>
      <c r="N248" s="16"/>
      <c r="O248" s="25" t="s">
        <v>968</v>
      </c>
      <c r="P248" s="25"/>
      <c r="Q248" s="19" t="s">
        <v>969</v>
      </c>
      <c r="R248" s="12" t="s">
        <v>970</v>
      </c>
      <c r="S248" s="17">
        <v>8806097237945</v>
      </c>
      <c r="T248" s="17">
        <v>8529909200</v>
      </c>
    </row>
    <row r="249" spans="1:20" s="11" customFormat="1" ht="12" customHeight="1" x14ac:dyDescent="0.4">
      <c r="A249" s="12"/>
      <c r="B249" s="12" t="s">
        <v>36</v>
      </c>
      <c r="C249" s="12" t="s">
        <v>971</v>
      </c>
      <c r="D249" s="12" t="s">
        <v>972</v>
      </c>
      <c r="E249" s="13" t="s">
        <v>27</v>
      </c>
      <c r="F249" s="14"/>
      <c r="G249" s="12" t="s">
        <v>28</v>
      </c>
      <c r="H249" s="12" t="s">
        <v>27</v>
      </c>
      <c r="I249" s="12" t="s">
        <v>27</v>
      </c>
      <c r="J249" s="12" t="s">
        <v>27</v>
      </c>
      <c r="K249" s="13" t="s">
        <v>27</v>
      </c>
      <c r="L249" s="15">
        <v>19999</v>
      </c>
      <c r="M249" s="18" t="e">
        <f>#REF!*N249</f>
        <v>#REF!</v>
      </c>
      <c r="N249" s="16"/>
      <c r="O249" s="25" t="s">
        <v>973</v>
      </c>
      <c r="P249" s="25"/>
      <c r="Q249" s="19" t="s">
        <v>974</v>
      </c>
      <c r="R249" s="21">
        <v>16533</v>
      </c>
      <c r="S249" s="17">
        <v>8806090436475</v>
      </c>
      <c r="T249" s="17">
        <v>8415109000</v>
      </c>
    </row>
    <row r="250" spans="1:20" s="11" customFormat="1" ht="12" customHeight="1" x14ac:dyDescent="0.4">
      <c r="A250" s="12"/>
      <c r="B250" s="12" t="s">
        <v>36</v>
      </c>
      <c r="C250" s="12" t="s">
        <v>971</v>
      </c>
      <c r="D250" s="12" t="s">
        <v>975</v>
      </c>
      <c r="E250" s="13" t="s">
        <v>27</v>
      </c>
      <c r="F250" s="14"/>
      <c r="G250" s="12" t="s">
        <v>28</v>
      </c>
      <c r="H250" s="12" t="s">
        <v>27</v>
      </c>
      <c r="I250" s="12" t="s">
        <v>27</v>
      </c>
      <c r="J250" s="12" t="s">
        <v>27</v>
      </c>
      <c r="K250" s="13" t="s">
        <v>27</v>
      </c>
      <c r="L250" s="15">
        <v>31999</v>
      </c>
      <c r="M250" s="18" t="e">
        <f>#REF!*N250</f>
        <v>#REF!</v>
      </c>
      <c r="N250" s="16"/>
      <c r="O250" s="25" t="s">
        <v>976</v>
      </c>
      <c r="P250" s="25"/>
      <c r="Q250" s="19" t="s">
        <v>977</v>
      </c>
      <c r="R250" s="12" t="s">
        <v>978</v>
      </c>
      <c r="S250" s="17">
        <v>8806092939448</v>
      </c>
      <c r="T250" s="17">
        <v>8415109000</v>
      </c>
    </row>
    <row r="251" spans="1:20" s="11" customFormat="1" ht="12" customHeight="1" x14ac:dyDescent="0.4">
      <c r="A251" s="12"/>
      <c r="B251" s="12" t="s">
        <v>36</v>
      </c>
      <c r="C251" s="12" t="s">
        <v>971</v>
      </c>
      <c r="D251" s="12" t="s">
        <v>979</v>
      </c>
      <c r="E251" s="13" t="s">
        <v>27</v>
      </c>
      <c r="F251" s="14"/>
      <c r="G251" s="12" t="s">
        <v>28</v>
      </c>
      <c r="H251" s="12" t="s">
        <v>27</v>
      </c>
      <c r="I251" s="12" t="s">
        <v>27</v>
      </c>
      <c r="J251" s="12" t="s">
        <v>27</v>
      </c>
      <c r="K251" s="13" t="s">
        <v>27</v>
      </c>
      <c r="L251" s="15">
        <v>44999</v>
      </c>
      <c r="M251" s="18" t="e">
        <f>#REF!*N251</f>
        <v>#REF!</v>
      </c>
      <c r="N251" s="16"/>
      <c r="O251" s="25" t="s">
        <v>980</v>
      </c>
      <c r="P251" s="25"/>
      <c r="Q251" s="19" t="s">
        <v>981</v>
      </c>
      <c r="R251" s="12" t="s">
        <v>982</v>
      </c>
      <c r="S251" s="17">
        <v>8806092028326</v>
      </c>
      <c r="T251" s="17">
        <v>8415900000</v>
      </c>
    </row>
    <row r="252" spans="1:20" s="11" customFormat="1" ht="12" customHeight="1" x14ac:dyDescent="0.4">
      <c r="A252" s="12"/>
      <c r="B252" s="12" t="s">
        <v>983</v>
      </c>
      <c r="C252" s="12" t="s">
        <v>984</v>
      </c>
      <c r="D252" s="12" t="s">
        <v>985</v>
      </c>
      <c r="E252" s="13" t="s">
        <v>27</v>
      </c>
      <c r="F252" s="14"/>
      <c r="G252" s="12" t="s">
        <v>28</v>
      </c>
      <c r="H252" s="12" t="s">
        <v>27</v>
      </c>
      <c r="I252" s="12" t="s">
        <v>27</v>
      </c>
      <c r="J252" s="12" t="s">
        <v>28</v>
      </c>
      <c r="K252" s="13" t="s">
        <v>27</v>
      </c>
      <c r="L252" s="20">
        <v>599</v>
      </c>
      <c r="M252" s="18" t="e">
        <f>#REF!*N252</f>
        <v>#REF!</v>
      </c>
      <c r="N252" s="16"/>
      <c r="O252" s="25" t="s">
        <v>986</v>
      </c>
      <c r="P252" s="25"/>
      <c r="Q252" s="19" t="s">
        <v>987</v>
      </c>
      <c r="R252" s="12" t="s">
        <v>988</v>
      </c>
      <c r="S252" s="17">
        <v>4820276050143</v>
      </c>
      <c r="T252" s="17">
        <v>830241900</v>
      </c>
    </row>
    <row r="253" spans="1:20" s="11" customFormat="1" ht="12" customHeight="1" x14ac:dyDescent="0.4">
      <c r="A253" s="12"/>
      <c r="B253" s="12" t="s">
        <v>983</v>
      </c>
      <c r="C253" s="12" t="s">
        <v>984</v>
      </c>
      <c r="D253" s="12" t="s">
        <v>989</v>
      </c>
      <c r="E253" s="13" t="s">
        <v>27</v>
      </c>
      <c r="F253" s="14"/>
      <c r="G253" s="12" t="s">
        <v>28</v>
      </c>
      <c r="H253" s="12" t="s">
        <v>27</v>
      </c>
      <c r="I253" s="12" t="s">
        <v>27</v>
      </c>
      <c r="J253" s="12" t="s">
        <v>28</v>
      </c>
      <c r="K253" s="13" t="s">
        <v>27</v>
      </c>
      <c r="L253" s="15">
        <v>2099</v>
      </c>
      <c r="M253" s="18" t="e">
        <f>#REF!*N253</f>
        <v>#REF!</v>
      </c>
      <c r="N253" s="16"/>
      <c r="O253" s="25" t="s">
        <v>990</v>
      </c>
      <c r="P253" s="25"/>
      <c r="Q253" s="19" t="s">
        <v>991</v>
      </c>
      <c r="R253" s="12" t="s">
        <v>992</v>
      </c>
      <c r="S253" s="17">
        <v>4820276050150</v>
      </c>
      <c r="T253" s="17">
        <v>8302419000</v>
      </c>
    </row>
    <row r="254" spans="1:20" s="11" customFormat="1" ht="12" customHeight="1" x14ac:dyDescent="0.4">
      <c r="A254" s="12"/>
      <c r="B254" s="12" t="s">
        <v>983</v>
      </c>
      <c r="C254" s="12" t="s">
        <v>984</v>
      </c>
      <c r="D254" s="12" t="s">
        <v>993</v>
      </c>
      <c r="E254" s="13" t="s">
        <v>27</v>
      </c>
      <c r="F254" s="14"/>
      <c r="G254" s="12" t="s">
        <v>28</v>
      </c>
      <c r="H254" s="12" t="s">
        <v>27</v>
      </c>
      <c r="I254" s="12" t="s">
        <v>27</v>
      </c>
      <c r="J254" s="12" t="s">
        <v>28</v>
      </c>
      <c r="K254" s="13" t="s">
        <v>27</v>
      </c>
      <c r="L254" s="20">
        <v>799</v>
      </c>
      <c r="M254" s="18" t="e">
        <f>#REF!*N254</f>
        <v>#REF!</v>
      </c>
      <c r="N254" s="16"/>
      <c r="O254" s="25" t="s">
        <v>994</v>
      </c>
      <c r="P254" s="25"/>
      <c r="Q254" s="19" t="s">
        <v>995</v>
      </c>
      <c r="R254" s="12" t="s">
        <v>996</v>
      </c>
      <c r="S254" s="17">
        <v>4820276050167</v>
      </c>
      <c r="T254" s="17">
        <v>8302419000</v>
      </c>
    </row>
    <row r="255" spans="1:20" s="11" customFormat="1" ht="12" customHeight="1" x14ac:dyDescent="0.4">
      <c r="A255" s="12"/>
      <c r="B255" s="12" t="s">
        <v>983</v>
      </c>
      <c r="C255" s="12" t="s">
        <v>984</v>
      </c>
      <c r="D255" s="12" t="s">
        <v>997</v>
      </c>
      <c r="E255" s="13" t="s">
        <v>27</v>
      </c>
      <c r="F255" s="14"/>
      <c r="G255" s="12" t="s">
        <v>28</v>
      </c>
      <c r="H255" s="12" t="s">
        <v>27</v>
      </c>
      <c r="I255" s="12" t="s">
        <v>27</v>
      </c>
      <c r="J255" s="12" t="s">
        <v>28</v>
      </c>
      <c r="K255" s="13" t="s">
        <v>27</v>
      </c>
      <c r="L255" s="20">
        <v>289</v>
      </c>
      <c r="M255" s="18" t="e">
        <f>#REF!*N255</f>
        <v>#REF!</v>
      </c>
      <c r="N255" s="16"/>
      <c r="O255" s="25" t="s">
        <v>998</v>
      </c>
      <c r="P255" s="25"/>
      <c r="Q255" s="19" t="s">
        <v>999</v>
      </c>
      <c r="R255" s="12" t="s">
        <v>1000</v>
      </c>
      <c r="S255" s="17">
        <v>4820276050082</v>
      </c>
      <c r="T255" s="17">
        <v>8302419000</v>
      </c>
    </row>
    <row r="256" spans="1:20" s="11" customFormat="1" ht="12" customHeight="1" x14ac:dyDescent="0.4">
      <c r="A256" s="12"/>
      <c r="B256" s="12" t="s">
        <v>983</v>
      </c>
      <c r="C256" s="12" t="s">
        <v>984</v>
      </c>
      <c r="D256" s="12" t="s">
        <v>1001</v>
      </c>
      <c r="E256" s="13" t="s">
        <v>27</v>
      </c>
      <c r="F256" s="14"/>
      <c r="G256" s="12" t="s">
        <v>28</v>
      </c>
      <c r="H256" s="12" t="s">
        <v>27</v>
      </c>
      <c r="I256" s="12" t="s">
        <v>27</v>
      </c>
      <c r="J256" s="12" t="s">
        <v>28</v>
      </c>
      <c r="K256" s="13" t="s">
        <v>27</v>
      </c>
      <c r="L256" s="20">
        <v>769</v>
      </c>
      <c r="M256" s="18" t="e">
        <f>#REF!*N256</f>
        <v>#REF!</v>
      </c>
      <c r="N256" s="16"/>
      <c r="O256" s="25" t="s">
        <v>1002</v>
      </c>
      <c r="P256" s="25"/>
      <c r="Q256" s="19" t="s">
        <v>1003</v>
      </c>
      <c r="R256" s="12" t="s">
        <v>1004</v>
      </c>
      <c r="S256" s="17">
        <v>2450</v>
      </c>
      <c r="T256" s="17">
        <v>8302419000</v>
      </c>
    </row>
    <row r="257" spans="1:20" s="11" customFormat="1" ht="12" customHeight="1" x14ac:dyDescent="0.4">
      <c r="A257" s="12"/>
      <c r="B257" s="12" t="s">
        <v>983</v>
      </c>
      <c r="C257" s="12" t="s">
        <v>984</v>
      </c>
      <c r="D257" s="12" t="s">
        <v>1005</v>
      </c>
      <c r="E257" s="13" t="s">
        <v>27</v>
      </c>
      <c r="F257" s="14"/>
      <c r="G257" s="12" t="s">
        <v>28</v>
      </c>
      <c r="H257" s="12" t="s">
        <v>27</v>
      </c>
      <c r="I257" s="12" t="s">
        <v>27</v>
      </c>
      <c r="J257" s="12" t="s">
        <v>28</v>
      </c>
      <c r="K257" s="13" t="s">
        <v>27</v>
      </c>
      <c r="L257" s="20">
        <v>499</v>
      </c>
      <c r="M257" s="18" t="e">
        <f>#REF!*N257</f>
        <v>#REF!</v>
      </c>
      <c r="N257" s="16"/>
      <c r="O257" s="25" t="s">
        <v>1006</v>
      </c>
      <c r="P257" s="25"/>
      <c r="Q257" s="19" t="s">
        <v>1007</v>
      </c>
      <c r="R257" s="12" t="s">
        <v>1008</v>
      </c>
      <c r="S257" s="17">
        <v>2450</v>
      </c>
      <c r="T257" s="17">
        <v>8302419000</v>
      </c>
    </row>
    <row r="258" spans="1:20" s="11" customFormat="1" ht="12" customHeight="1" x14ac:dyDescent="0.4">
      <c r="A258" s="12"/>
      <c r="B258" s="12" t="s">
        <v>983</v>
      </c>
      <c r="C258" s="12" t="s">
        <v>984</v>
      </c>
      <c r="D258" s="12" t="s">
        <v>1009</v>
      </c>
      <c r="E258" s="13" t="s">
        <v>27</v>
      </c>
      <c r="F258" s="14"/>
      <c r="G258" s="12" t="s">
        <v>28</v>
      </c>
      <c r="H258" s="12" t="s">
        <v>27</v>
      </c>
      <c r="I258" s="12" t="s">
        <v>27</v>
      </c>
      <c r="J258" s="12" t="s">
        <v>28</v>
      </c>
      <c r="K258" s="13" t="s">
        <v>27</v>
      </c>
      <c r="L258" s="15">
        <v>1349</v>
      </c>
      <c r="M258" s="18" t="e">
        <f>#REF!*N258</f>
        <v>#REF!</v>
      </c>
      <c r="N258" s="16"/>
      <c r="O258" s="25" t="s">
        <v>1010</v>
      </c>
      <c r="P258" s="25"/>
      <c r="Q258" s="19" t="s">
        <v>1011</v>
      </c>
      <c r="R258" s="12" t="s">
        <v>1012</v>
      </c>
      <c r="S258" s="17">
        <v>4820276050129</v>
      </c>
      <c r="T258" s="17">
        <v>8302419000</v>
      </c>
    </row>
    <row r="259" spans="1:20" s="11" customFormat="1" ht="12" customHeight="1" x14ac:dyDescent="0.4">
      <c r="A259" s="12"/>
      <c r="B259" s="12" t="s">
        <v>983</v>
      </c>
      <c r="C259" s="12" t="s">
        <v>984</v>
      </c>
      <c r="D259" s="12" t="s">
        <v>1013</v>
      </c>
      <c r="E259" s="13" t="s">
        <v>27</v>
      </c>
      <c r="F259" s="14"/>
      <c r="G259" s="12" t="s">
        <v>28</v>
      </c>
      <c r="H259" s="12" t="s">
        <v>27</v>
      </c>
      <c r="I259" s="12" t="s">
        <v>27</v>
      </c>
      <c r="J259" s="12" t="s">
        <v>28</v>
      </c>
      <c r="K259" s="13" t="s">
        <v>27</v>
      </c>
      <c r="L259" s="15">
        <v>2899</v>
      </c>
      <c r="M259" s="18" t="e">
        <f>#REF!*N259</f>
        <v>#REF!</v>
      </c>
      <c r="N259" s="16"/>
      <c r="O259" s="25" t="s">
        <v>1014</v>
      </c>
      <c r="P259" s="25"/>
      <c r="Q259" s="19" t="s">
        <v>1015</v>
      </c>
      <c r="R259" s="12" t="s">
        <v>1016</v>
      </c>
      <c r="S259" s="17">
        <v>4820276050181</v>
      </c>
      <c r="T259" s="17">
        <v>8302419000</v>
      </c>
    </row>
    <row r="260" spans="1:20" s="11" customFormat="1" ht="12" customHeight="1" x14ac:dyDescent="0.4">
      <c r="A260" s="12"/>
      <c r="B260" s="12" t="s">
        <v>983</v>
      </c>
      <c r="C260" s="12" t="s">
        <v>984</v>
      </c>
      <c r="D260" s="12" t="s">
        <v>1017</v>
      </c>
      <c r="E260" s="13" t="s">
        <v>27</v>
      </c>
      <c r="F260" s="14"/>
      <c r="G260" s="12" t="s">
        <v>28</v>
      </c>
      <c r="H260" s="12" t="s">
        <v>27</v>
      </c>
      <c r="I260" s="12" t="s">
        <v>27</v>
      </c>
      <c r="J260" s="12" t="s">
        <v>28</v>
      </c>
      <c r="K260" s="13" t="s">
        <v>27</v>
      </c>
      <c r="L260" s="20">
        <v>999</v>
      </c>
      <c r="M260" s="18" t="e">
        <f>#REF!*N260</f>
        <v>#REF!</v>
      </c>
      <c r="N260" s="16"/>
      <c r="O260" s="25" t="s">
        <v>1018</v>
      </c>
      <c r="P260" s="25"/>
      <c r="Q260" s="19" t="s">
        <v>1019</v>
      </c>
      <c r="R260" s="12" t="s">
        <v>1020</v>
      </c>
      <c r="S260" s="17">
        <v>4820276050105</v>
      </c>
      <c r="T260" s="17">
        <v>8302419000</v>
      </c>
    </row>
    <row r="261" spans="1:20" s="11" customFormat="1" ht="12" customHeight="1" x14ac:dyDescent="0.4">
      <c r="A261" s="12"/>
      <c r="B261" s="12" t="s">
        <v>983</v>
      </c>
      <c r="C261" s="12" t="s">
        <v>984</v>
      </c>
      <c r="D261" s="12" t="s">
        <v>1021</v>
      </c>
      <c r="E261" s="13" t="s">
        <v>27</v>
      </c>
      <c r="F261" s="14"/>
      <c r="G261" s="12" t="s">
        <v>28</v>
      </c>
      <c r="H261" s="12" t="s">
        <v>27</v>
      </c>
      <c r="I261" s="12" t="s">
        <v>27</v>
      </c>
      <c r="J261" s="12" t="s">
        <v>28</v>
      </c>
      <c r="K261" s="13" t="s">
        <v>27</v>
      </c>
      <c r="L261" s="20">
        <v>599</v>
      </c>
      <c r="M261" s="18" t="e">
        <f>#REF!*N261</f>
        <v>#REF!</v>
      </c>
      <c r="N261" s="16"/>
      <c r="O261" s="25" t="s">
        <v>1022</v>
      </c>
      <c r="P261" s="25"/>
      <c r="Q261" s="19" t="s">
        <v>1023</v>
      </c>
      <c r="R261" s="12" t="s">
        <v>1024</v>
      </c>
      <c r="S261" s="17">
        <v>4820276050136</v>
      </c>
      <c r="T261" s="17">
        <v>8302419000</v>
      </c>
    </row>
    <row r="262" spans="1:20" s="11" customFormat="1" ht="12" customHeight="1" x14ac:dyDescent="0.4">
      <c r="A262" s="12"/>
      <c r="B262" s="12" t="s">
        <v>983</v>
      </c>
      <c r="C262" s="12" t="s">
        <v>984</v>
      </c>
      <c r="D262" s="12" t="s">
        <v>1025</v>
      </c>
      <c r="E262" s="13" t="s">
        <v>27</v>
      </c>
      <c r="F262" s="14"/>
      <c r="G262" s="12" t="s">
        <v>28</v>
      </c>
      <c r="H262" s="12" t="s">
        <v>27</v>
      </c>
      <c r="I262" s="12" t="s">
        <v>27</v>
      </c>
      <c r="J262" s="12" t="s">
        <v>28</v>
      </c>
      <c r="K262" s="13" t="s">
        <v>27</v>
      </c>
      <c r="L262" s="20">
        <v>599</v>
      </c>
      <c r="M262" s="18" t="e">
        <f>#REF!*N262</f>
        <v>#REF!</v>
      </c>
      <c r="N262" s="16"/>
      <c r="O262" s="25" t="s">
        <v>1026</v>
      </c>
      <c r="P262" s="25"/>
      <c r="Q262" s="19" t="s">
        <v>1027</v>
      </c>
      <c r="R262" s="12" t="s">
        <v>1028</v>
      </c>
      <c r="S262" s="17">
        <v>4820276050099</v>
      </c>
      <c r="T262" s="17">
        <v>8302419000</v>
      </c>
    </row>
    <row r="263" spans="1:20" s="11" customFormat="1" ht="12" customHeight="1" x14ac:dyDescent="0.4">
      <c r="A263" s="12"/>
      <c r="B263" s="12" t="s">
        <v>983</v>
      </c>
      <c r="C263" s="12" t="s">
        <v>984</v>
      </c>
      <c r="D263" s="12" t="s">
        <v>1029</v>
      </c>
      <c r="E263" s="13" t="s">
        <v>27</v>
      </c>
      <c r="F263" s="14"/>
      <c r="G263" s="12" t="s">
        <v>28</v>
      </c>
      <c r="H263" s="12" t="s">
        <v>27</v>
      </c>
      <c r="I263" s="12" t="s">
        <v>27</v>
      </c>
      <c r="J263" s="12" t="s">
        <v>28</v>
      </c>
      <c r="K263" s="13" t="s">
        <v>27</v>
      </c>
      <c r="L263" s="15">
        <v>1899</v>
      </c>
      <c r="M263" s="18" t="e">
        <f>#REF!*N263</f>
        <v>#REF!</v>
      </c>
      <c r="N263" s="16"/>
      <c r="O263" s="25" t="s">
        <v>1030</v>
      </c>
      <c r="P263" s="25"/>
      <c r="Q263" s="19" t="s">
        <v>1031</v>
      </c>
      <c r="R263" s="12" t="s">
        <v>1032</v>
      </c>
      <c r="S263" s="17">
        <v>4820276050112</v>
      </c>
      <c r="T263" s="17">
        <v>8302419000</v>
      </c>
    </row>
    <row r="264" spans="1:20" s="11" customFormat="1" ht="12" customHeight="1" x14ac:dyDescent="0.4">
      <c r="A264" s="12"/>
      <c r="B264" s="12" t="s">
        <v>983</v>
      </c>
      <c r="C264" s="12" t="s">
        <v>984</v>
      </c>
      <c r="D264" s="12" t="s">
        <v>1033</v>
      </c>
      <c r="E264" s="13" t="s">
        <v>27</v>
      </c>
      <c r="F264" s="14"/>
      <c r="G264" s="12" t="s">
        <v>28</v>
      </c>
      <c r="H264" s="12" t="s">
        <v>27</v>
      </c>
      <c r="I264" s="12" t="s">
        <v>27</v>
      </c>
      <c r="J264" s="12" t="s">
        <v>28</v>
      </c>
      <c r="K264" s="13" t="s">
        <v>27</v>
      </c>
      <c r="L264" s="15">
        <v>1289</v>
      </c>
      <c r="M264" s="18" t="e">
        <f>#REF!*N264</f>
        <v>#REF!</v>
      </c>
      <c r="N264" s="16"/>
      <c r="O264" s="25" t="s">
        <v>1034</v>
      </c>
      <c r="P264" s="25"/>
      <c r="Q264" s="19" t="s">
        <v>1035</v>
      </c>
      <c r="R264" s="12" t="s">
        <v>1036</v>
      </c>
      <c r="S264" s="17">
        <v>2443</v>
      </c>
      <c r="T264" s="17">
        <v>8302419000</v>
      </c>
    </row>
    <row r="265" spans="1:20" s="11" customFormat="1" ht="12" customHeight="1" x14ac:dyDescent="0.4">
      <c r="A265" s="12"/>
      <c r="B265" s="12" t="s">
        <v>983</v>
      </c>
      <c r="C265" s="12" t="s">
        <v>984</v>
      </c>
      <c r="D265" s="12" t="s">
        <v>1037</v>
      </c>
      <c r="E265" s="13" t="s">
        <v>27</v>
      </c>
      <c r="F265" s="14"/>
      <c r="G265" s="12" t="s">
        <v>28</v>
      </c>
      <c r="H265" s="12" t="s">
        <v>27</v>
      </c>
      <c r="I265" s="12" t="s">
        <v>27</v>
      </c>
      <c r="J265" s="12" t="s">
        <v>28</v>
      </c>
      <c r="K265" s="13" t="s">
        <v>27</v>
      </c>
      <c r="L265" s="20">
        <v>599</v>
      </c>
      <c r="M265" s="18" t="e">
        <f>#REF!*N265</f>
        <v>#REF!</v>
      </c>
      <c r="N265" s="16"/>
      <c r="O265" s="25" t="s">
        <v>1038</v>
      </c>
      <c r="P265" s="25"/>
      <c r="Q265" s="19" t="s">
        <v>1039</v>
      </c>
      <c r="R265" s="12" t="s">
        <v>1040</v>
      </c>
      <c r="S265" s="17">
        <v>4820276050174</v>
      </c>
      <c r="T265" s="17">
        <v>8302419000</v>
      </c>
    </row>
    <row r="266" spans="1:20" s="11" customFormat="1" ht="12" customHeight="1" x14ac:dyDescent="0.4">
      <c r="A266" s="12"/>
      <c r="B266" s="12" t="s">
        <v>36</v>
      </c>
      <c r="C266" s="12" t="s">
        <v>984</v>
      </c>
      <c r="D266" s="12" t="s">
        <v>1041</v>
      </c>
      <c r="E266" s="13" t="s">
        <v>27</v>
      </c>
      <c r="F266" s="14"/>
      <c r="G266" s="12" t="s">
        <v>28</v>
      </c>
      <c r="H266" s="12" t="s">
        <v>27</v>
      </c>
      <c r="I266" s="12" t="s">
        <v>27</v>
      </c>
      <c r="J266" s="12" t="s">
        <v>28</v>
      </c>
      <c r="K266" s="13" t="s">
        <v>27</v>
      </c>
      <c r="L266" s="15">
        <v>9699</v>
      </c>
      <c r="M266" s="18" t="e">
        <f>#REF!*N266</f>
        <v>#REF!</v>
      </c>
      <c r="N266" s="16"/>
      <c r="O266" s="25" t="s">
        <v>1042</v>
      </c>
      <c r="P266" s="25"/>
      <c r="Q266" s="19" t="s">
        <v>1043</v>
      </c>
      <c r="R266" s="12" t="s">
        <v>1044</v>
      </c>
      <c r="S266" s="17">
        <v>8806094191141</v>
      </c>
      <c r="T266" s="17">
        <v>8302490090</v>
      </c>
    </row>
    <row r="267" spans="1:20" s="11" customFormat="1" ht="12" customHeight="1" x14ac:dyDescent="0.4">
      <c r="A267" s="12"/>
      <c r="B267" s="12" t="s">
        <v>36</v>
      </c>
      <c r="C267" s="12" t="s">
        <v>984</v>
      </c>
      <c r="D267" s="12" t="s">
        <v>1045</v>
      </c>
      <c r="E267" s="13" t="s">
        <v>27</v>
      </c>
      <c r="F267" s="14"/>
      <c r="G267" s="12" t="s">
        <v>28</v>
      </c>
      <c r="H267" s="12" t="s">
        <v>27</v>
      </c>
      <c r="I267" s="12" t="s">
        <v>27</v>
      </c>
      <c r="J267" s="12" t="s">
        <v>28</v>
      </c>
      <c r="K267" s="13" t="s">
        <v>27</v>
      </c>
      <c r="L267" s="15">
        <v>5299</v>
      </c>
      <c r="M267" s="18" t="e">
        <f>#REF!*N267</f>
        <v>#REF!</v>
      </c>
      <c r="N267" s="16"/>
      <c r="O267" s="25" t="s">
        <v>1046</v>
      </c>
      <c r="P267" s="25"/>
      <c r="Q267" s="19" t="s">
        <v>1047</v>
      </c>
      <c r="R267" s="12" t="s">
        <v>1048</v>
      </c>
      <c r="S267" s="17">
        <v>8806092198227</v>
      </c>
      <c r="T267" s="17">
        <v>8302490090</v>
      </c>
    </row>
    <row r="268" spans="1:20" s="11" customFormat="1" ht="12" customHeight="1" x14ac:dyDescent="0.4">
      <c r="A268" s="12"/>
      <c r="B268" s="12" t="s">
        <v>24</v>
      </c>
      <c r="C268" s="12" t="s">
        <v>1049</v>
      </c>
      <c r="D268" s="12" t="s">
        <v>1050</v>
      </c>
      <c r="E268" s="13" t="s">
        <v>27</v>
      </c>
      <c r="F268" s="14"/>
      <c r="G268" s="12" t="s">
        <v>28</v>
      </c>
      <c r="H268" s="12" t="s">
        <v>27</v>
      </c>
      <c r="I268" s="12" t="s">
        <v>27</v>
      </c>
      <c r="J268" s="12" t="s">
        <v>28</v>
      </c>
      <c r="K268" s="13" t="s">
        <v>27</v>
      </c>
      <c r="L268" s="15">
        <v>3599</v>
      </c>
      <c r="M268" s="18" t="e">
        <f>#REF!*N268</f>
        <v>#REF!</v>
      </c>
      <c r="N268" s="16"/>
      <c r="O268" s="25" t="s">
        <v>1051</v>
      </c>
      <c r="P268" s="25"/>
      <c r="Q268" s="19" t="s">
        <v>1052</v>
      </c>
      <c r="R268" s="12" t="s">
        <v>1053</v>
      </c>
      <c r="S268" s="17">
        <v>6929856332612</v>
      </c>
      <c r="T268" s="17">
        <v>8509400000</v>
      </c>
    </row>
    <row r="269" spans="1:20" s="11" customFormat="1" ht="12" customHeight="1" x14ac:dyDescent="0.4">
      <c r="A269" s="12"/>
      <c r="B269" s="12" t="s">
        <v>24</v>
      </c>
      <c r="C269" s="12" t="s">
        <v>1054</v>
      </c>
      <c r="D269" s="12" t="s">
        <v>1055</v>
      </c>
      <c r="E269" s="13" t="s">
        <v>27</v>
      </c>
      <c r="F269" s="14"/>
      <c r="G269" s="12" t="s">
        <v>28</v>
      </c>
      <c r="H269" s="12" t="s">
        <v>27</v>
      </c>
      <c r="I269" s="12" t="s">
        <v>27</v>
      </c>
      <c r="J269" s="12" t="s">
        <v>28</v>
      </c>
      <c r="K269" s="13" t="s">
        <v>27</v>
      </c>
      <c r="L269" s="20">
        <v>399</v>
      </c>
      <c r="M269" s="18" t="e">
        <f>#REF!*N269</f>
        <v>#REF!</v>
      </c>
      <c r="N269" s="16"/>
      <c r="O269" s="25" t="s">
        <v>1056</v>
      </c>
      <c r="P269" s="25"/>
      <c r="Q269" s="19" t="s">
        <v>1057</v>
      </c>
      <c r="R269" s="12" t="s">
        <v>1058</v>
      </c>
      <c r="S269" s="17">
        <v>6929856331721</v>
      </c>
      <c r="T269" s="17">
        <v>8509400000</v>
      </c>
    </row>
    <row r="270" spans="1:20" s="11" customFormat="1" ht="12" customHeight="1" x14ac:dyDescent="0.4">
      <c r="A270" s="12"/>
      <c r="B270" s="12" t="s">
        <v>24</v>
      </c>
      <c r="C270" s="12" t="s">
        <v>1054</v>
      </c>
      <c r="D270" s="12" t="s">
        <v>1059</v>
      </c>
      <c r="E270" s="13" t="s">
        <v>27</v>
      </c>
      <c r="F270" s="14"/>
      <c r="G270" s="12" t="s">
        <v>27</v>
      </c>
      <c r="H270" s="12" t="s">
        <v>27</v>
      </c>
      <c r="I270" s="12" t="s">
        <v>27</v>
      </c>
      <c r="J270" s="12" t="s">
        <v>28</v>
      </c>
      <c r="K270" s="13" t="s">
        <v>27</v>
      </c>
      <c r="L270" s="20">
        <v>222</v>
      </c>
      <c r="M270" s="18" t="e">
        <f>#REF!*N270</f>
        <v>#REF!</v>
      </c>
      <c r="N270" s="16"/>
      <c r="O270" s="25" t="s">
        <v>1060</v>
      </c>
      <c r="P270" s="25"/>
      <c r="Q270" s="19" t="s">
        <v>1061</v>
      </c>
      <c r="R270" s="12" t="s">
        <v>1062</v>
      </c>
      <c r="S270" s="17">
        <v>6929856331707</v>
      </c>
      <c r="T270" s="17">
        <v>8509400000</v>
      </c>
    </row>
    <row r="271" spans="1:20" s="11" customFormat="1" ht="12" customHeight="1" x14ac:dyDescent="0.4">
      <c r="A271" s="12"/>
      <c r="B271" s="12" t="s">
        <v>24</v>
      </c>
      <c r="C271" s="12" t="s">
        <v>1054</v>
      </c>
      <c r="D271" s="12" t="s">
        <v>1063</v>
      </c>
      <c r="E271" s="13" t="s">
        <v>27</v>
      </c>
      <c r="F271" s="14"/>
      <c r="G271" s="12" t="s">
        <v>28</v>
      </c>
      <c r="H271" s="12" t="s">
        <v>27</v>
      </c>
      <c r="I271" s="12" t="s">
        <v>27</v>
      </c>
      <c r="J271" s="12" t="s">
        <v>28</v>
      </c>
      <c r="K271" s="13" t="s">
        <v>27</v>
      </c>
      <c r="L271" s="20">
        <v>549</v>
      </c>
      <c r="M271" s="18" t="e">
        <f>#REF!*N271</f>
        <v>#REF!</v>
      </c>
      <c r="N271" s="16"/>
      <c r="O271" s="25" t="s">
        <v>1064</v>
      </c>
      <c r="P271" s="25"/>
      <c r="Q271" s="19" t="s">
        <v>1065</v>
      </c>
      <c r="R271" s="12" t="s">
        <v>1066</v>
      </c>
      <c r="S271" s="17">
        <v>6929856331745</v>
      </c>
      <c r="T271" s="17">
        <v>8509400000</v>
      </c>
    </row>
    <row r="272" spans="1:20" s="11" customFormat="1" ht="12" customHeight="1" x14ac:dyDescent="0.4">
      <c r="A272" s="12"/>
      <c r="B272" s="12" t="s">
        <v>24</v>
      </c>
      <c r="C272" s="12" t="s">
        <v>1054</v>
      </c>
      <c r="D272" s="12" t="s">
        <v>1067</v>
      </c>
      <c r="E272" s="13" t="s">
        <v>27</v>
      </c>
      <c r="F272" s="14"/>
      <c r="G272" s="12" t="s">
        <v>28</v>
      </c>
      <c r="H272" s="12" t="s">
        <v>27</v>
      </c>
      <c r="I272" s="12" t="s">
        <v>27</v>
      </c>
      <c r="J272" s="12" t="s">
        <v>28</v>
      </c>
      <c r="K272" s="13" t="s">
        <v>27</v>
      </c>
      <c r="L272" s="20">
        <v>459</v>
      </c>
      <c r="M272" s="18" t="e">
        <f>#REF!*N272</f>
        <v>#REF!</v>
      </c>
      <c r="N272" s="16"/>
      <c r="O272" s="25" t="s">
        <v>1068</v>
      </c>
      <c r="P272" s="25"/>
      <c r="Q272" s="19" t="s">
        <v>1069</v>
      </c>
      <c r="R272" s="12" t="s">
        <v>1070</v>
      </c>
      <c r="S272" s="17">
        <v>6929856332117</v>
      </c>
      <c r="T272" s="17">
        <v>8509400000</v>
      </c>
    </row>
    <row r="273" spans="1:20" s="11" customFormat="1" ht="12" customHeight="1" x14ac:dyDescent="0.4">
      <c r="A273" s="12"/>
      <c r="B273" s="12" t="s">
        <v>24</v>
      </c>
      <c r="C273" s="12" t="s">
        <v>1071</v>
      </c>
      <c r="D273" s="12" t="s">
        <v>1072</v>
      </c>
      <c r="E273" s="13" t="s">
        <v>27</v>
      </c>
      <c r="F273" s="14"/>
      <c r="G273" s="12" t="s">
        <v>28</v>
      </c>
      <c r="H273" s="12" t="s">
        <v>27</v>
      </c>
      <c r="I273" s="12" t="s">
        <v>27</v>
      </c>
      <c r="J273" s="12" t="s">
        <v>28</v>
      </c>
      <c r="K273" s="13" t="s">
        <v>27</v>
      </c>
      <c r="L273" s="15">
        <v>11999</v>
      </c>
      <c r="M273" s="18" t="e">
        <f>#REF!*N273</f>
        <v>#REF!</v>
      </c>
      <c r="N273" s="16"/>
      <c r="O273" s="25" t="s">
        <v>1073</v>
      </c>
      <c r="P273" s="25"/>
      <c r="Q273" s="19" t="s">
        <v>1074</v>
      </c>
      <c r="R273" s="12" t="s">
        <v>1075</v>
      </c>
      <c r="S273" s="17">
        <v>6929856332216</v>
      </c>
      <c r="T273" s="17">
        <v>8418402000</v>
      </c>
    </row>
    <row r="274" spans="1:20" s="11" customFormat="1" ht="12" customHeight="1" x14ac:dyDescent="0.4">
      <c r="A274" s="12"/>
      <c r="B274" s="12" t="s">
        <v>24</v>
      </c>
      <c r="C274" s="12" t="s">
        <v>1071</v>
      </c>
      <c r="D274" s="12" t="s">
        <v>1076</v>
      </c>
      <c r="E274" s="13" t="s">
        <v>27</v>
      </c>
      <c r="F274" s="14" t="s">
        <v>1077</v>
      </c>
      <c r="G274" s="12" t="s">
        <v>27</v>
      </c>
      <c r="H274" s="12" t="s">
        <v>27</v>
      </c>
      <c r="I274" s="12" t="s">
        <v>27</v>
      </c>
      <c r="J274" s="12" t="s">
        <v>27</v>
      </c>
      <c r="K274" s="13" t="s">
        <v>27</v>
      </c>
      <c r="L274" s="15">
        <v>14499</v>
      </c>
      <c r="M274" s="18" t="e">
        <f>#REF!*N274</f>
        <v>#REF!</v>
      </c>
      <c r="N274" s="16"/>
      <c r="O274" s="25" t="s">
        <v>1078</v>
      </c>
      <c r="P274" s="25"/>
      <c r="Q274" s="19" t="s">
        <v>1079</v>
      </c>
      <c r="R274" s="12" t="s">
        <v>1080</v>
      </c>
      <c r="S274" s="17">
        <v>6929856332988</v>
      </c>
      <c r="T274" s="17">
        <v>8418402000</v>
      </c>
    </row>
    <row r="275" spans="1:20" s="11" customFormat="1" ht="12" customHeight="1" x14ac:dyDescent="0.4">
      <c r="A275" s="12"/>
      <c r="B275" s="12" t="s">
        <v>148</v>
      </c>
      <c r="C275" s="12" t="s">
        <v>1071</v>
      </c>
      <c r="D275" s="12" t="s">
        <v>1081</v>
      </c>
      <c r="E275" s="13" t="s">
        <v>27</v>
      </c>
      <c r="F275" s="14"/>
      <c r="G275" s="12" t="s">
        <v>28</v>
      </c>
      <c r="H275" s="12" t="s">
        <v>27</v>
      </c>
      <c r="I275" s="12" t="s">
        <v>27</v>
      </c>
      <c r="J275" s="12" t="s">
        <v>28</v>
      </c>
      <c r="K275" s="13" t="s">
        <v>27</v>
      </c>
      <c r="L275" s="15">
        <v>32999</v>
      </c>
      <c r="M275" s="18" t="e">
        <f>#REF!*N275</f>
        <v>#REF!</v>
      </c>
      <c r="N275" s="16"/>
      <c r="O275" s="25" t="s">
        <v>1082</v>
      </c>
      <c r="P275" s="25"/>
      <c r="Q275" s="19" t="s">
        <v>1083</v>
      </c>
      <c r="R275" s="12" t="s">
        <v>1084</v>
      </c>
      <c r="S275" s="17">
        <v>8003437070211</v>
      </c>
      <c r="T275" s="17">
        <v>8418102010</v>
      </c>
    </row>
    <row r="276" spans="1:20" s="11" customFormat="1" ht="12" customHeight="1" x14ac:dyDescent="0.4">
      <c r="A276" s="12"/>
      <c r="B276" s="12" t="s">
        <v>24</v>
      </c>
      <c r="C276" s="12" t="s">
        <v>1085</v>
      </c>
      <c r="D276" s="12" t="s">
        <v>1086</v>
      </c>
      <c r="E276" s="13" t="s">
        <v>27</v>
      </c>
      <c r="F276" s="14"/>
      <c r="G276" s="12" t="s">
        <v>28</v>
      </c>
      <c r="H276" s="12" t="s">
        <v>27</v>
      </c>
      <c r="I276" s="12" t="s">
        <v>27</v>
      </c>
      <c r="J276" s="12" t="s">
        <v>28</v>
      </c>
      <c r="K276" s="13" t="s">
        <v>27</v>
      </c>
      <c r="L276" s="15">
        <v>14599</v>
      </c>
      <c r="M276" s="18" t="e">
        <f>#REF!*N276</f>
        <v>#REF!</v>
      </c>
      <c r="N276" s="16"/>
      <c r="O276" s="25" t="s">
        <v>1087</v>
      </c>
      <c r="P276" s="25"/>
      <c r="Q276" s="19" t="s">
        <v>1088</v>
      </c>
      <c r="R276" s="12" t="s">
        <v>1089</v>
      </c>
      <c r="S276" s="17">
        <v>6929856332049</v>
      </c>
      <c r="T276" s="17">
        <v>8418302090</v>
      </c>
    </row>
    <row r="277" spans="1:20" s="11" customFormat="1" ht="12" customHeight="1" x14ac:dyDescent="0.4">
      <c r="A277" s="12"/>
      <c r="B277" s="12" t="s">
        <v>24</v>
      </c>
      <c r="C277" s="12" t="s">
        <v>1085</v>
      </c>
      <c r="D277" s="12" t="s">
        <v>1090</v>
      </c>
      <c r="E277" s="13" t="s">
        <v>27</v>
      </c>
      <c r="F277" s="14"/>
      <c r="G277" s="12" t="s">
        <v>28</v>
      </c>
      <c r="H277" s="12" t="s">
        <v>27</v>
      </c>
      <c r="I277" s="12" t="s">
        <v>27</v>
      </c>
      <c r="J277" s="12" t="s">
        <v>28</v>
      </c>
      <c r="K277" s="13" t="s">
        <v>27</v>
      </c>
      <c r="L277" s="15">
        <v>8499</v>
      </c>
      <c r="M277" s="18" t="e">
        <f>#REF!*N277</f>
        <v>#REF!</v>
      </c>
      <c r="N277" s="16"/>
      <c r="O277" s="25" t="s">
        <v>1091</v>
      </c>
      <c r="P277" s="25"/>
      <c r="Q277" s="19" t="s">
        <v>1092</v>
      </c>
      <c r="R277" s="12" t="s">
        <v>1093</v>
      </c>
      <c r="S277" s="17">
        <v>6929856330311</v>
      </c>
      <c r="T277" s="17">
        <v>8418219900</v>
      </c>
    </row>
    <row r="278" spans="1:20" s="11" customFormat="1" ht="12" customHeight="1" x14ac:dyDescent="0.4">
      <c r="A278" s="12"/>
      <c r="B278" s="12" t="s">
        <v>24</v>
      </c>
      <c r="C278" s="12" t="s">
        <v>1085</v>
      </c>
      <c r="D278" s="12" t="s">
        <v>1094</v>
      </c>
      <c r="E278" s="13" t="s">
        <v>27</v>
      </c>
      <c r="F278" s="14"/>
      <c r="G278" s="12" t="s">
        <v>27</v>
      </c>
      <c r="H278" s="12" t="s">
        <v>27</v>
      </c>
      <c r="I278" s="12" t="s">
        <v>27</v>
      </c>
      <c r="J278" s="12" t="s">
        <v>28</v>
      </c>
      <c r="K278" s="13" t="s">
        <v>27</v>
      </c>
      <c r="L278" s="15">
        <v>9899</v>
      </c>
      <c r="M278" s="18" t="e">
        <f>#REF!*N278</f>
        <v>#REF!</v>
      </c>
      <c r="N278" s="16"/>
      <c r="O278" s="25" t="s">
        <v>1095</v>
      </c>
      <c r="P278" s="25"/>
      <c r="Q278" s="19" t="s">
        <v>1096</v>
      </c>
      <c r="R278" s="12" t="s">
        <v>1097</v>
      </c>
      <c r="S278" s="17">
        <v>6929856330328</v>
      </c>
      <c r="T278" s="17">
        <v>8418219900</v>
      </c>
    </row>
    <row r="279" spans="1:20" s="11" customFormat="1" ht="12" customHeight="1" x14ac:dyDescent="0.4">
      <c r="A279" s="12"/>
      <c r="B279" s="12" t="s">
        <v>24</v>
      </c>
      <c r="C279" s="12" t="s">
        <v>1085</v>
      </c>
      <c r="D279" s="12" t="s">
        <v>1098</v>
      </c>
      <c r="E279" s="13" t="s">
        <v>27</v>
      </c>
      <c r="F279" s="14"/>
      <c r="G279" s="12" t="s">
        <v>28</v>
      </c>
      <c r="H279" s="12" t="s">
        <v>27</v>
      </c>
      <c r="I279" s="12" t="s">
        <v>27</v>
      </c>
      <c r="J279" s="12" t="s">
        <v>27</v>
      </c>
      <c r="K279" s="13" t="s">
        <v>27</v>
      </c>
      <c r="L279" s="15">
        <v>12799</v>
      </c>
      <c r="M279" s="18" t="e">
        <f>#REF!*N279</f>
        <v>#REF!</v>
      </c>
      <c r="N279" s="16"/>
      <c r="O279" s="25" t="s">
        <v>1099</v>
      </c>
      <c r="P279" s="25"/>
      <c r="Q279" s="19" t="s">
        <v>1100</v>
      </c>
      <c r="R279" s="12" t="s">
        <v>1101</v>
      </c>
      <c r="S279" s="17">
        <v>6929856330335</v>
      </c>
      <c r="T279" s="17">
        <v>8418219900</v>
      </c>
    </row>
    <row r="280" spans="1:20" s="11" customFormat="1" ht="12" customHeight="1" x14ac:dyDescent="0.4">
      <c r="A280" s="12"/>
      <c r="B280" s="12" t="s">
        <v>36</v>
      </c>
      <c r="C280" s="12" t="s">
        <v>1102</v>
      </c>
      <c r="D280" s="12" t="s">
        <v>1103</v>
      </c>
      <c r="E280" s="13" t="s">
        <v>27</v>
      </c>
      <c r="F280" s="14"/>
      <c r="G280" s="12" t="s">
        <v>27</v>
      </c>
      <c r="H280" s="12" t="s">
        <v>27</v>
      </c>
      <c r="I280" s="12" t="s">
        <v>27</v>
      </c>
      <c r="J280" s="12" t="s">
        <v>28</v>
      </c>
      <c r="K280" s="13" t="s">
        <v>27</v>
      </c>
      <c r="L280" s="15">
        <v>40999</v>
      </c>
      <c r="M280" s="18" t="e">
        <f>#REF!*N280</f>
        <v>#REF!</v>
      </c>
      <c r="N280" s="16"/>
      <c r="O280" s="25" t="s">
        <v>1104</v>
      </c>
      <c r="P280" s="25"/>
      <c r="Q280" s="19" t="s">
        <v>1105</v>
      </c>
      <c r="R280" s="12" t="s">
        <v>1106</v>
      </c>
      <c r="S280" s="17">
        <v>8806097076384</v>
      </c>
      <c r="T280" s="17">
        <v>8518220090</v>
      </c>
    </row>
    <row r="281" spans="1:20" s="11" customFormat="1" ht="12" customHeight="1" x14ac:dyDescent="0.4">
      <c r="A281" s="12"/>
      <c r="B281" s="12" t="s">
        <v>36</v>
      </c>
      <c r="C281" s="12" t="s">
        <v>1102</v>
      </c>
      <c r="D281" s="12" t="s">
        <v>1107</v>
      </c>
      <c r="E281" s="13" t="s">
        <v>27</v>
      </c>
      <c r="F281" s="14" t="s">
        <v>1108</v>
      </c>
      <c r="G281" s="12" t="s">
        <v>27</v>
      </c>
      <c r="H281" s="12" t="s">
        <v>27</v>
      </c>
      <c r="I281" s="12" t="s">
        <v>27</v>
      </c>
      <c r="J281" s="12" t="s">
        <v>27</v>
      </c>
      <c r="K281" s="13" t="s">
        <v>27</v>
      </c>
      <c r="L281" s="15">
        <v>19999</v>
      </c>
      <c r="M281" s="18" t="e">
        <f>#REF!*N281</f>
        <v>#REF!</v>
      </c>
      <c r="N281" s="16"/>
      <c r="O281" s="25" t="s">
        <v>1109</v>
      </c>
      <c r="P281" s="25"/>
      <c r="Q281" s="19" t="s">
        <v>683</v>
      </c>
      <c r="R281" s="12" t="s">
        <v>1110</v>
      </c>
      <c r="S281" s="17">
        <v>8806097090168</v>
      </c>
      <c r="T281" s="17">
        <v>8518220090</v>
      </c>
    </row>
    <row r="282" spans="1:20" s="11" customFormat="1" ht="12" customHeight="1" x14ac:dyDescent="0.4">
      <c r="A282" s="12"/>
      <c r="B282" s="12" t="s">
        <v>36</v>
      </c>
      <c r="C282" s="12" t="s">
        <v>1102</v>
      </c>
      <c r="D282" s="12" t="s">
        <v>1111</v>
      </c>
      <c r="E282" s="13" t="s">
        <v>27</v>
      </c>
      <c r="F282" s="14"/>
      <c r="G282" s="12" t="s">
        <v>27</v>
      </c>
      <c r="H282" s="12" t="s">
        <v>27</v>
      </c>
      <c r="I282" s="12" t="s">
        <v>27</v>
      </c>
      <c r="J282" s="12" t="s">
        <v>28</v>
      </c>
      <c r="K282" s="13" t="s">
        <v>27</v>
      </c>
      <c r="L282" s="15">
        <v>19999</v>
      </c>
      <c r="M282" s="18" t="e">
        <f>#REF!*N282</f>
        <v>#REF!</v>
      </c>
      <c r="N282" s="16"/>
      <c r="O282" s="25" t="s">
        <v>1112</v>
      </c>
      <c r="P282" s="25"/>
      <c r="Q282" s="19" t="s">
        <v>1113</v>
      </c>
      <c r="R282" s="12" t="s">
        <v>1114</v>
      </c>
      <c r="S282" s="17">
        <v>8806097669340</v>
      </c>
      <c r="T282" s="17">
        <v>8519810090</v>
      </c>
    </row>
    <row r="283" spans="1:20" s="11" customFormat="1" ht="12" customHeight="1" x14ac:dyDescent="0.4">
      <c r="A283" s="12"/>
      <c r="B283" s="12" t="s">
        <v>36</v>
      </c>
      <c r="C283" s="12" t="s">
        <v>1102</v>
      </c>
      <c r="D283" s="12" t="s">
        <v>1115</v>
      </c>
      <c r="E283" s="13" t="s">
        <v>27</v>
      </c>
      <c r="F283" s="14"/>
      <c r="G283" s="12" t="s">
        <v>28</v>
      </c>
      <c r="H283" s="12" t="s">
        <v>27</v>
      </c>
      <c r="I283" s="12" t="s">
        <v>27</v>
      </c>
      <c r="J283" s="12" t="s">
        <v>28</v>
      </c>
      <c r="K283" s="13" t="s">
        <v>27</v>
      </c>
      <c r="L283" s="15">
        <v>15999</v>
      </c>
      <c r="M283" s="18" t="e">
        <f>#REF!*N283</f>
        <v>#REF!</v>
      </c>
      <c r="N283" s="16"/>
      <c r="O283" s="25" t="s">
        <v>1116</v>
      </c>
      <c r="P283" s="25"/>
      <c r="Q283" s="19" t="s">
        <v>683</v>
      </c>
      <c r="R283" s="12" t="s">
        <v>1117</v>
      </c>
      <c r="S283" s="17">
        <v>8806095492438</v>
      </c>
      <c r="T283" s="17">
        <v>8518220090</v>
      </c>
    </row>
    <row r="284" spans="1:20" s="11" customFormat="1" ht="12" customHeight="1" x14ac:dyDescent="0.4">
      <c r="A284" s="12"/>
      <c r="B284" s="12" t="s">
        <v>36</v>
      </c>
      <c r="C284" s="12" t="s">
        <v>1102</v>
      </c>
      <c r="D284" s="12" t="s">
        <v>1118</v>
      </c>
      <c r="E284" s="13" t="s">
        <v>27</v>
      </c>
      <c r="F284" s="14"/>
      <c r="G284" s="12" t="s">
        <v>27</v>
      </c>
      <c r="H284" s="12" t="s">
        <v>27</v>
      </c>
      <c r="I284" s="12" t="s">
        <v>27</v>
      </c>
      <c r="J284" s="12" t="s">
        <v>28</v>
      </c>
      <c r="K284" s="13" t="s">
        <v>27</v>
      </c>
      <c r="L284" s="15">
        <v>22999</v>
      </c>
      <c r="M284" s="18" t="e">
        <f>#REF!*N284</f>
        <v>#REF!</v>
      </c>
      <c r="N284" s="16"/>
      <c r="O284" s="25" t="s">
        <v>1119</v>
      </c>
      <c r="P284" s="25"/>
      <c r="Q284" s="19" t="s">
        <v>683</v>
      </c>
      <c r="R284" s="12" t="s">
        <v>1120</v>
      </c>
      <c r="S284" s="17">
        <v>8806095492445</v>
      </c>
      <c r="T284" s="17">
        <v>8518220090</v>
      </c>
    </row>
    <row r="285" spans="1:20" s="11" customFormat="1" ht="12" customHeight="1" x14ac:dyDescent="0.4">
      <c r="A285" s="12"/>
      <c r="B285" s="12" t="s">
        <v>36</v>
      </c>
      <c r="C285" s="12" t="s">
        <v>1102</v>
      </c>
      <c r="D285" s="12" t="s">
        <v>1121</v>
      </c>
      <c r="E285" s="13" t="s">
        <v>27</v>
      </c>
      <c r="F285" s="14"/>
      <c r="G285" s="12" t="s">
        <v>28</v>
      </c>
      <c r="H285" s="12" t="s">
        <v>27</v>
      </c>
      <c r="I285" s="12" t="s">
        <v>27</v>
      </c>
      <c r="J285" s="12" t="s">
        <v>27</v>
      </c>
      <c r="K285" s="13" t="s">
        <v>27</v>
      </c>
      <c r="L285" s="15">
        <v>22999</v>
      </c>
      <c r="M285" s="18" t="e">
        <f>#REF!*N285</f>
        <v>#REF!</v>
      </c>
      <c r="N285" s="16"/>
      <c r="O285" s="25" t="s">
        <v>1122</v>
      </c>
      <c r="P285" s="25"/>
      <c r="Q285" s="19" t="s">
        <v>683</v>
      </c>
      <c r="R285" s="12" t="s">
        <v>1123</v>
      </c>
      <c r="S285" s="17">
        <v>8806097076360</v>
      </c>
      <c r="T285" s="17">
        <v>8518220090</v>
      </c>
    </row>
    <row r="286" spans="1:20" s="11" customFormat="1" ht="12" customHeight="1" x14ac:dyDescent="0.4">
      <c r="A286" s="12"/>
      <c r="B286" s="12" t="s">
        <v>36</v>
      </c>
      <c r="C286" s="12" t="s">
        <v>1102</v>
      </c>
      <c r="D286" s="12" t="s">
        <v>1124</v>
      </c>
      <c r="E286" s="13" t="s">
        <v>27</v>
      </c>
      <c r="F286" s="14" t="s">
        <v>1108</v>
      </c>
      <c r="G286" s="12" t="s">
        <v>28</v>
      </c>
      <c r="H286" s="12" t="s">
        <v>27</v>
      </c>
      <c r="I286" s="12" t="s">
        <v>27</v>
      </c>
      <c r="J286" s="12" t="s">
        <v>27</v>
      </c>
      <c r="K286" s="13" t="s">
        <v>27</v>
      </c>
      <c r="L286" s="15">
        <v>4499</v>
      </c>
      <c r="M286" s="18" t="e">
        <f>#REF!*N286</f>
        <v>#REF!</v>
      </c>
      <c r="N286" s="16"/>
      <c r="O286" s="25" t="s">
        <v>1125</v>
      </c>
      <c r="P286" s="25"/>
      <c r="Q286" s="19" t="s">
        <v>683</v>
      </c>
      <c r="R286" s="12" t="s">
        <v>1126</v>
      </c>
      <c r="S286" s="17">
        <v>8806097071884</v>
      </c>
      <c r="T286" s="17">
        <v>8518220090</v>
      </c>
    </row>
    <row r="287" spans="1:20" s="11" customFormat="1" ht="12" customHeight="1" x14ac:dyDescent="0.4">
      <c r="A287" s="12"/>
      <c r="B287" s="12" t="s">
        <v>36</v>
      </c>
      <c r="C287" s="12" t="s">
        <v>1102</v>
      </c>
      <c r="D287" s="12" t="s">
        <v>1127</v>
      </c>
      <c r="E287" s="13" t="s">
        <v>27</v>
      </c>
      <c r="F287" s="14"/>
      <c r="G287" s="12" t="s">
        <v>27</v>
      </c>
      <c r="H287" s="12" t="s">
        <v>27</v>
      </c>
      <c r="I287" s="12" t="s">
        <v>27</v>
      </c>
      <c r="J287" s="12" t="s">
        <v>28</v>
      </c>
      <c r="K287" s="13" t="s">
        <v>27</v>
      </c>
      <c r="L287" s="15">
        <v>7799</v>
      </c>
      <c r="M287" s="18" t="e">
        <f>#REF!*N287</f>
        <v>#REF!</v>
      </c>
      <c r="N287" s="16"/>
      <c r="O287" s="25" t="s">
        <v>1128</v>
      </c>
      <c r="P287" s="25"/>
      <c r="Q287" s="19" t="s">
        <v>683</v>
      </c>
      <c r="R287" s="12" t="s">
        <v>1129</v>
      </c>
      <c r="S287" s="17">
        <v>8806097071501</v>
      </c>
      <c r="T287" s="17">
        <v>8518220090</v>
      </c>
    </row>
    <row r="288" spans="1:20" s="11" customFormat="1" ht="12" customHeight="1" x14ac:dyDescent="0.4">
      <c r="A288" s="12"/>
      <c r="B288" s="12" t="s">
        <v>36</v>
      </c>
      <c r="C288" s="12" t="s">
        <v>1102</v>
      </c>
      <c r="D288" s="12" t="s">
        <v>1130</v>
      </c>
      <c r="E288" s="13" t="s">
        <v>27</v>
      </c>
      <c r="F288" s="14"/>
      <c r="G288" s="12" t="s">
        <v>28</v>
      </c>
      <c r="H288" s="12" t="s">
        <v>27</v>
      </c>
      <c r="I288" s="12" t="s">
        <v>27</v>
      </c>
      <c r="J288" s="12" t="s">
        <v>28</v>
      </c>
      <c r="K288" s="13" t="s">
        <v>27</v>
      </c>
      <c r="L288" s="15">
        <v>32999</v>
      </c>
      <c r="M288" s="18" t="e">
        <f>#REF!*N288</f>
        <v>#REF!</v>
      </c>
      <c r="N288" s="16"/>
      <c r="O288" s="25" t="s">
        <v>1131</v>
      </c>
      <c r="P288" s="25"/>
      <c r="Q288" s="19" t="s">
        <v>1132</v>
      </c>
      <c r="R288" s="12" t="s">
        <v>1133</v>
      </c>
      <c r="S288" s="17">
        <v>8806097076377</v>
      </c>
      <c r="T288" s="17">
        <v>8518220090</v>
      </c>
    </row>
    <row r="289" spans="1:20" s="11" customFormat="1" ht="12" customHeight="1" x14ac:dyDescent="0.4">
      <c r="A289" s="12"/>
      <c r="B289" s="12" t="s">
        <v>24</v>
      </c>
      <c r="C289" s="12" t="s">
        <v>1134</v>
      </c>
      <c r="D289" s="12" t="s">
        <v>1135</v>
      </c>
      <c r="E289" s="13" t="s">
        <v>27</v>
      </c>
      <c r="F289" s="14"/>
      <c r="G289" s="12" t="s">
        <v>28</v>
      </c>
      <c r="H289" s="12" t="s">
        <v>27</v>
      </c>
      <c r="I289" s="12" t="s">
        <v>27</v>
      </c>
      <c r="J289" s="12" t="s">
        <v>28</v>
      </c>
      <c r="K289" s="13" t="s">
        <v>27</v>
      </c>
      <c r="L289" s="15">
        <v>2199</v>
      </c>
      <c r="M289" s="18" t="e">
        <f>#REF!*N289</f>
        <v>#REF!</v>
      </c>
      <c r="N289" s="16"/>
      <c r="O289" s="25" t="s">
        <v>1136</v>
      </c>
      <c r="P289" s="25"/>
      <c r="Q289" s="19" t="s">
        <v>1137</v>
      </c>
      <c r="R289" s="12" t="s">
        <v>1138</v>
      </c>
      <c r="S289" s="17">
        <v>6929856331776</v>
      </c>
      <c r="T289" s="17">
        <v>8516797000</v>
      </c>
    </row>
    <row r="290" spans="1:20" s="11" customFormat="1" ht="12" customHeight="1" x14ac:dyDescent="0.4">
      <c r="A290" s="12"/>
      <c r="B290" s="12" t="s">
        <v>24</v>
      </c>
      <c r="C290" s="12" t="s">
        <v>1139</v>
      </c>
      <c r="D290" s="12" t="s">
        <v>1140</v>
      </c>
      <c r="E290" s="13" t="s">
        <v>27</v>
      </c>
      <c r="F290" s="14"/>
      <c r="G290" s="12" t="s">
        <v>28</v>
      </c>
      <c r="H290" s="12" t="s">
        <v>27</v>
      </c>
      <c r="I290" s="12" t="s">
        <v>27</v>
      </c>
      <c r="J290" s="12" t="s">
        <v>28</v>
      </c>
      <c r="K290" s="13" t="s">
        <v>27</v>
      </c>
      <c r="L290" s="15">
        <v>1999</v>
      </c>
      <c r="M290" s="18" t="e">
        <f>#REF!*N290</f>
        <v>#REF!</v>
      </c>
      <c r="N290" s="16"/>
      <c r="O290" s="25" t="s">
        <v>1141</v>
      </c>
      <c r="P290" s="25"/>
      <c r="Q290" s="19" t="s">
        <v>1142</v>
      </c>
      <c r="R290" s="12" t="s">
        <v>1143</v>
      </c>
      <c r="S290" s="17">
        <v>6929856332957</v>
      </c>
      <c r="T290" s="17">
        <v>8509400000</v>
      </c>
    </row>
    <row r="291" spans="1:20" s="11" customFormat="1" ht="12" customHeight="1" x14ac:dyDescent="0.4">
      <c r="A291" s="12"/>
      <c r="B291" s="12" t="s">
        <v>24</v>
      </c>
      <c r="C291" s="12" t="s">
        <v>1139</v>
      </c>
      <c r="D291" s="12" t="s">
        <v>1144</v>
      </c>
      <c r="E291" s="13" t="s">
        <v>27</v>
      </c>
      <c r="F291" s="14"/>
      <c r="G291" s="12" t="s">
        <v>28</v>
      </c>
      <c r="H291" s="12" t="s">
        <v>27</v>
      </c>
      <c r="I291" s="12" t="s">
        <v>27</v>
      </c>
      <c r="J291" s="12" t="s">
        <v>28</v>
      </c>
      <c r="K291" s="13" t="s">
        <v>27</v>
      </c>
      <c r="L291" s="15">
        <v>1699</v>
      </c>
      <c r="M291" s="18" t="e">
        <f>#REF!*N291</f>
        <v>#REF!</v>
      </c>
      <c r="N291" s="16"/>
      <c r="O291" s="25" t="s">
        <v>1145</v>
      </c>
      <c r="P291" s="25"/>
      <c r="Q291" s="19" t="s">
        <v>1146</v>
      </c>
      <c r="R291" s="12" t="s">
        <v>1147</v>
      </c>
      <c r="S291" s="17">
        <v>6929856332964</v>
      </c>
      <c r="T291" s="17">
        <v>8509400000</v>
      </c>
    </row>
    <row r="292" spans="1:20" s="11" customFormat="1" ht="12" customHeight="1" x14ac:dyDescent="0.4">
      <c r="A292" s="12"/>
      <c r="B292" s="12" t="s">
        <v>1148</v>
      </c>
      <c r="C292" s="12" t="s">
        <v>1149</v>
      </c>
      <c r="D292" s="17">
        <v>1500003270</v>
      </c>
      <c r="E292" s="13" t="s">
        <v>27</v>
      </c>
      <c r="F292" s="14"/>
      <c r="G292" s="12" t="s">
        <v>28</v>
      </c>
      <c r="H292" s="12" t="s">
        <v>27</v>
      </c>
      <c r="I292" s="12" t="s">
        <v>27</v>
      </c>
      <c r="J292" s="12" t="s">
        <v>27</v>
      </c>
      <c r="K292" s="13" t="s">
        <v>27</v>
      </c>
      <c r="L292" s="20">
        <v>7</v>
      </c>
      <c r="M292" s="18" t="e">
        <f>#REF!*N292</f>
        <v>#REF!</v>
      </c>
      <c r="N292" s="16"/>
      <c r="O292" s="25" t="s">
        <v>1150</v>
      </c>
      <c r="P292" s="25"/>
      <c r="Q292" s="12"/>
      <c r="R292" s="12" t="s">
        <v>1151</v>
      </c>
      <c r="S292" s="17">
        <v>11</v>
      </c>
      <c r="T292" s="17">
        <v>5601211000</v>
      </c>
    </row>
    <row r="293" spans="1:20" s="11" customFormat="1" ht="12" customHeight="1" x14ac:dyDescent="0.4">
      <c r="A293" s="12"/>
      <c r="B293" s="12" t="s">
        <v>1148</v>
      </c>
      <c r="C293" s="12" t="s">
        <v>1149</v>
      </c>
      <c r="D293" s="17">
        <v>1500000160</v>
      </c>
      <c r="E293" s="13" t="s">
        <v>27</v>
      </c>
      <c r="F293" s="14"/>
      <c r="G293" s="12" t="s">
        <v>28</v>
      </c>
      <c r="H293" s="12" t="s">
        <v>27</v>
      </c>
      <c r="I293" s="12" t="s">
        <v>27</v>
      </c>
      <c r="J293" s="12" t="s">
        <v>27</v>
      </c>
      <c r="K293" s="13" t="s">
        <v>27</v>
      </c>
      <c r="L293" s="22">
        <v>5.5</v>
      </c>
      <c r="M293" s="18" t="e">
        <f>#REF!*N293</f>
        <v>#REF!</v>
      </c>
      <c r="N293" s="16"/>
      <c r="O293" s="25" t="s">
        <v>1152</v>
      </c>
      <c r="P293" s="25"/>
      <c r="Q293" s="12"/>
      <c r="R293" s="12" t="s">
        <v>1153</v>
      </c>
      <c r="S293" s="17">
        <v>4820201211595</v>
      </c>
      <c r="T293" s="17">
        <v>3401190000</v>
      </c>
    </row>
    <row r="294" spans="1:20" s="11" customFormat="1" ht="12" customHeight="1" x14ac:dyDescent="0.4">
      <c r="A294" s="12"/>
      <c r="B294" s="12" t="s">
        <v>617</v>
      </c>
      <c r="C294" s="12" t="s">
        <v>1154</v>
      </c>
      <c r="D294" s="12" t="s">
        <v>1155</v>
      </c>
      <c r="E294" s="13" t="s">
        <v>27</v>
      </c>
      <c r="F294" s="14"/>
      <c r="G294" s="12" t="s">
        <v>28</v>
      </c>
      <c r="H294" s="12" t="s">
        <v>27</v>
      </c>
      <c r="I294" s="12" t="s">
        <v>27</v>
      </c>
      <c r="J294" s="12" t="s">
        <v>28</v>
      </c>
      <c r="K294" s="13" t="s">
        <v>27</v>
      </c>
      <c r="L294" s="15">
        <v>6699</v>
      </c>
      <c r="M294" s="18" t="e">
        <f>#REF!*N294</f>
        <v>#REF!</v>
      </c>
      <c r="N294" s="16"/>
      <c r="O294" s="25" t="s">
        <v>1156</v>
      </c>
      <c r="P294" s="25"/>
      <c r="Q294" s="19" t="s">
        <v>1157</v>
      </c>
      <c r="R294" s="21">
        <v>14547</v>
      </c>
      <c r="S294" s="17">
        <v>8806098157761</v>
      </c>
      <c r="T294" s="17">
        <v>8516500000</v>
      </c>
    </row>
    <row r="295" spans="1:20" s="11" customFormat="1" ht="12" customHeight="1" x14ac:dyDescent="0.4">
      <c r="A295" s="12"/>
      <c r="B295" s="12" t="s">
        <v>617</v>
      </c>
      <c r="C295" s="12" t="s">
        <v>1154</v>
      </c>
      <c r="D295" s="12" t="s">
        <v>1158</v>
      </c>
      <c r="E295" s="13" t="s">
        <v>27</v>
      </c>
      <c r="F295" s="14"/>
      <c r="G295" s="12" t="s">
        <v>28</v>
      </c>
      <c r="H295" s="12" t="s">
        <v>27</v>
      </c>
      <c r="I295" s="12" t="s">
        <v>27</v>
      </c>
      <c r="J295" s="12" t="s">
        <v>28</v>
      </c>
      <c r="K295" s="13" t="s">
        <v>27</v>
      </c>
      <c r="L295" s="15">
        <v>9499</v>
      </c>
      <c r="M295" s="18" t="e">
        <f>#REF!*N295</f>
        <v>#REF!</v>
      </c>
      <c r="N295" s="16"/>
      <c r="O295" s="25" t="s">
        <v>1159</v>
      </c>
      <c r="P295" s="25"/>
      <c r="Q295" s="19" t="s">
        <v>1160</v>
      </c>
      <c r="R295" s="21">
        <v>14549</v>
      </c>
      <c r="S295" s="17">
        <v>8806084085122</v>
      </c>
      <c r="T295" s="17">
        <v>8516500000</v>
      </c>
    </row>
    <row r="296" spans="1:20" s="11" customFormat="1" ht="12" customHeight="1" x14ac:dyDescent="0.4">
      <c r="A296" s="12"/>
      <c r="B296" s="12" t="s">
        <v>36</v>
      </c>
      <c r="C296" s="12" t="s">
        <v>1154</v>
      </c>
      <c r="D296" s="12" t="s">
        <v>1161</v>
      </c>
      <c r="E296" s="13" t="s">
        <v>27</v>
      </c>
      <c r="F296" s="14"/>
      <c r="G296" s="12" t="s">
        <v>28</v>
      </c>
      <c r="H296" s="12" t="s">
        <v>27</v>
      </c>
      <c r="I296" s="12" t="s">
        <v>27</v>
      </c>
      <c r="J296" s="12" t="s">
        <v>28</v>
      </c>
      <c r="K296" s="13" t="s">
        <v>27</v>
      </c>
      <c r="L296" s="15">
        <v>6299</v>
      </c>
      <c r="M296" s="18" t="e">
        <f>#REF!*N296</f>
        <v>#REF!</v>
      </c>
      <c r="N296" s="16"/>
      <c r="O296" s="25" t="s">
        <v>1162</v>
      </c>
      <c r="P296" s="25"/>
      <c r="Q296" s="19" t="s">
        <v>1163</v>
      </c>
      <c r="R296" s="12" t="s">
        <v>1164</v>
      </c>
      <c r="S296" s="17">
        <v>8806097422945</v>
      </c>
      <c r="T296" s="17">
        <v>8516500000</v>
      </c>
    </row>
    <row r="297" spans="1:20" s="11" customFormat="1" ht="12" customHeight="1" x14ac:dyDescent="0.4">
      <c r="A297" s="12"/>
      <c r="B297" s="12" t="s">
        <v>36</v>
      </c>
      <c r="C297" s="12" t="s">
        <v>1154</v>
      </c>
      <c r="D297" s="12" t="s">
        <v>1165</v>
      </c>
      <c r="E297" s="13" t="s">
        <v>27</v>
      </c>
      <c r="F297" s="14"/>
      <c r="G297" s="12" t="s">
        <v>28</v>
      </c>
      <c r="H297" s="12" t="s">
        <v>27</v>
      </c>
      <c r="I297" s="12" t="s">
        <v>27</v>
      </c>
      <c r="J297" s="12" t="s">
        <v>28</v>
      </c>
      <c r="K297" s="13" t="s">
        <v>27</v>
      </c>
      <c r="L297" s="15">
        <v>5899</v>
      </c>
      <c r="M297" s="18" t="e">
        <f>#REF!*N297</f>
        <v>#REF!</v>
      </c>
      <c r="N297" s="16"/>
      <c r="O297" s="25" t="s">
        <v>1166</v>
      </c>
      <c r="P297" s="25"/>
      <c r="Q297" s="12" t="s">
        <v>1167</v>
      </c>
      <c r="R297" s="12" t="s">
        <v>1168</v>
      </c>
      <c r="S297" s="17">
        <v>8806094639377</v>
      </c>
      <c r="T297" s="17">
        <v>8516500000</v>
      </c>
    </row>
    <row r="298" spans="1:20" s="11" customFormat="1" ht="12" customHeight="1" x14ac:dyDescent="0.4">
      <c r="A298" s="12"/>
      <c r="B298" s="12" t="s">
        <v>148</v>
      </c>
      <c r="C298" s="12" t="s">
        <v>1154</v>
      </c>
      <c r="D298" s="12" t="s">
        <v>1169</v>
      </c>
      <c r="E298" s="13" t="s">
        <v>27</v>
      </c>
      <c r="F298" s="14"/>
      <c r="G298" s="12" t="s">
        <v>28</v>
      </c>
      <c r="H298" s="12" t="s">
        <v>27</v>
      </c>
      <c r="I298" s="12" t="s">
        <v>27</v>
      </c>
      <c r="J298" s="12" t="s">
        <v>27</v>
      </c>
      <c r="K298" s="13" t="s">
        <v>27</v>
      </c>
      <c r="L298" s="15">
        <v>8999</v>
      </c>
      <c r="M298" s="18" t="e">
        <f>#REF!*N298</f>
        <v>#REF!</v>
      </c>
      <c r="N298" s="16"/>
      <c r="O298" s="25" t="s">
        <v>1170</v>
      </c>
      <c r="P298" s="25"/>
      <c r="Q298" s="19" t="s">
        <v>1171</v>
      </c>
      <c r="R298" s="12" t="s">
        <v>1172</v>
      </c>
      <c r="S298" s="17">
        <v>8003437860997</v>
      </c>
      <c r="T298" s="17">
        <v>8516500000</v>
      </c>
    </row>
    <row r="299" spans="1:20" s="11" customFormat="1" ht="12" customHeight="1" x14ac:dyDescent="0.4">
      <c r="A299" s="12"/>
      <c r="B299" s="12" t="s">
        <v>24</v>
      </c>
      <c r="C299" s="12" t="s">
        <v>1173</v>
      </c>
      <c r="D299" s="12" t="s">
        <v>1174</v>
      </c>
      <c r="E299" s="13" t="s">
        <v>27</v>
      </c>
      <c r="F299" s="14"/>
      <c r="G299" s="12" t="s">
        <v>28</v>
      </c>
      <c r="H299" s="12" t="s">
        <v>27</v>
      </c>
      <c r="I299" s="12" t="s">
        <v>27</v>
      </c>
      <c r="J299" s="12" t="s">
        <v>28</v>
      </c>
      <c r="K299" s="13" t="s">
        <v>27</v>
      </c>
      <c r="L299" s="15">
        <v>2399</v>
      </c>
      <c r="M299" s="18" t="e">
        <f>#REF!*N299</f>
        <v>#REF!</v>
      </c>
      <c r="N299" s="16"/>
      <c r="O299" s="25" t="s">
        <v>1175</v>
      </c>
      <c r="P299" s="25"/>
      <c r="Q299" s="12"/>
      <c r="R299" s="12" t="s">
        <v>1176</v>
      </c>
      <c r="S299" s="17">
        <v>6929856333091</v>
      </c>
      <c r="T299" s="17">
        <v>8516500000</v>
      </c>
    </row>
    <row r="300" spans="1:20" s="11" customFormat="1" ht="12" customHeight="1" x14ac:dyDescent="0.4">
      <c r="A300" s="12"/>
      <c r="B300" s="12" t="s">
        <v>24</v>
      </c>
      <c r="C300" s="12" t="s">
        <v>1173</v>
      </c>
      <c r="D300" s="12" t="s">
        <v>1177</v>
      </c>
      <c r="E300" s="13" t="s">
        <v>27</v>
      </c>
      <c r="F300" s="14"/>
      <c r="G300" s="12" t="s">
        <v>28</v>
      </c>
      <c r="H300" s="12" t="s">
        <v>27</v>
      </c>
      <c r="I300" s="12" t="s">
        <v>27</v>
      </c>
      <c r="J300" s="12" t="s">
        <v>28</v>
      </c>
      <c r="K300" s="13" t="s">
        <v>27</v>
      </c>
      <c r="L300" s="15">
        <v>2199</v>
      </c>
      <c r="M300" s="18" t="e">
        <f>#REF!*N300</f>
        <v>#REF!</v>
      </c>
      <c r="N300" s="16"/>
      <c r="O300" s="25" t="s">
        <v>1178</v>
      </c>
      <c r="P300" s="25"/>
      <c r="Q300" s="12" t="s">
        <v>1179</v>
      </c>
      <c r="R300" s="12" t="s">
        <v>1180</v>
      </c>
      <c r="S300" s="17">
        <v>6929856333107</v>
      </c>
      <c r="T300" s="17">
        <v>8516500000</v>
      </c>
    </row>
    <row r="301" spans="1:20" s="11" customFormat="1" ht="12" customHeight="1" x14ac:dyDescent="0.4">
      <c r="A301" s="12"/>
      <c r="B301" s="12" t="s">
        <v>24</v>
      </c>
      <c r="C301" s="12" t="s">
        <v>1173</v>
      </c>
      <c r="D301" s="12" t="s">
        <v>1181</v>
      </c>
      <c r="E301" s="13" t="s">
        <v>27</v>
      </c>
      <c r="F301" s="14"/>
      <c r="G301" s="12" t="s">
        <v>28</v>
      </c>
      <c r="H301" s="12" t="s">
        <v>27</v>
      </c>
      <c r="I301" s="12" t="s">
        <v>27</v>
      </c>
      <c r="J301" s="12" t="s">
        <v>28</v>
      </c>
      <c r="K301" s="13" t="s">
        <v>27</v>
      </c>
      <c r="L301" s="15">
        <v>2199</v>
      </c>
      <c r="M301" s="18" t="e">
        <f>#REF!*N301</f>
        <v>#REF!</v>
      </c>
      <c r="N301" s="16"/>
      <c r="O301" s="25" t="s">
        <v>1182</v>
      </c>
      <c r="P301" s="25"/>
      <c r="Q301" s="12" t="s">
        <v>1183</v>
      </c>
      <c r="R301" s="12" t="s">
        <v>1184</v>
      </c>
      <c r="S301" s="17">
        <v>6929856333114</v>
      </c>
      <c r="T301" s="17">
        <v>8516500000</v>
      </c>
    </row>
    <row r="302" spans="1:20" s="11" customFormat="1" ht="12" customHeight="1" x14ac:dyDescent="0.4">
      <c r="A302" s="12"/>
      <c r="B302" s="12" t="s">
        <v>24</v>
      </c>
      <c r="C302" s="12" t="s">
        <v>1173</v>
      </c>
      <c r="D302" s="12" t="s">
        <v>1185</v>
      </c>
      <c r="E302" s="13" t="s">
        <v>27</v>
      </c>
      <c r="F302" s="14"/>
      <c r="G302" s="12" t="s">
        <v>27</v>
      </c>
      <c r="H302" s="12" t="s">
        <v>27</v>
      </c>
      <c r="I302" s="12" t="s">
        <v>27</v>
      </c>
      <c r="J302" s="12" t="s">
        <v>28</v>
      </c>
      <c r="K302" s="13" t="s">
        <v>27</v>
      </c>
      <c r="L302" s="15">
        <v>2299</v>
      </c>
      <c r="M302" s="18" t="e">
        <f>#REF!*N302</f>
        <v>#REF!</v>
      </c>
      <c r="N302" s="16"/>
      <c r="O302" s="25" t="s">
        <v>1186</v>
      </c>
      <c r="P302" s="25"/>
      <c r="Q302" s="12"/>
      <c r="R302" s="12" t="s">
        <v>1187</v>
      </c>
      <c r="S302" s="17">
        <v>6929856333077</v>
      </c>
      <c r="T302" s="17">
        <v>8516500000</v>
      </c>
    </row>
    <row r="303" spans="1:20" s="11" customFormat="1" ht="12" customHeight="1" x14ac:dyDescent="0.4">
      <c r="A303" s="12"/>
      <c r="B303" s="12" t="s">
        <v>24</v>
      </c>
      <c r="C303" s="12" t="s">
        <v>1173</v>
      </c>
      <c r="D303" s="12" t="s">
        <v>1188</v>
      </c>
      <c r="E303" s="13" t="s">
        <v>27</v>
      </c>
      <c r="F303" s="14"/>
      <c r="G303" s="12" t="s">
        <v>27</v>
      </c>
      <c r="H303" s="12" t="s">
        <v>27</v>
      </c>
      <c r="I303" s="12" t="s">
        <v>27</v>
      </c>
      <c r="J303" s="12" t="s">
        <v>28</v>
      </c>
      <c r="K303" s="13" t="s">
        <v>27</v>
      </c>
      <c r="L303" s="15">
        <v>2299</v>
      </c>
      <c r="M303" s="18" t="e">
        <f>#REF!*N303</f>
        <v>#REF!</v>
      </c>
      <c r="N303" s="16"/>
      <c r="O303" s="25" t="s">
        <v>1189</v>
      </c>
      <c r="P303" s="25"/>
      <c r="Q303" s="12"/>
      <c r="R303" s="12" t="s">
        <v>1190</v>
      </c>
      <c r="S303" s="17">
        <v>6929856333084</v>
      </c>
      <c r="T303" s="17">
        <v>8516500000</v>
      </c>
    </row>
    <row r="304" spans="1:20" s="11" customFormat="1" ht="12" customHeight="1" x14ac:dyDescent="0.4">
      <c r="A304" s="12"/>
      <c r="B304" s="12" t="s">
        <v>24</v>
      </c>
      <c r="C304" s="12" t="s">
        <v>1173</v>
      </c>
      <c r="D304" s="12" t="s">
        <v>1191</v>
      </c>
      <c r="E304" s="13" t="s">
        <v>27</v>
      </c>
      <c r="F304" s="14"/>
      <c r="G304" s="12" t="s">
        <v>28</v>
      </c>
      <c r="H304" s="12" t="s">
        <v>27</v>
      </c>
      <c r="I304" s="12" t="s">
        <v>27</v>
      </c>
      <c r="J304" s="12" t="s">
        <v>28</v>
      </c>
      <c r="K304" s="13" t="s">
        <v>27</v>
      </c>
      <c r="L304" s="15">
        <v>2199</v>
      </c>
      <c r="M304" s="18" t="e">
        <f>#REF!*N304</f>
        <v>#REF!</v>
      </c>
      <c r="N304" s="16"/>
      <c r="O304" s="25" t="s">
        <v>1192</v>
      </c>
      <c r="P304" s="25"/>
      <c r="Q304" s="12" t="s">
        <v>1193</v>
      </c>
      <c r="R304" s="12" t="s">
        <v>1194</v>
      </c>
      <c r="S304" s="17">
        <v>6929856333121</v>
      </c>
      <c r="T304" s="17">
        <v>8516500000</v>
      </c>
    </row>
    <row r="305" spans="1:20" s="11" customFormat="1" ht="12" customHeight="1" x14ac:dyDescent="0.4">
      <c r="A305" s="12"/>
      <c r="B305" s="12" t="s">
        <v>24</v>
      </c>
      <c r="C305" s="12" t="s">
        <v>1173</v>
      </c>
      <c r="D305" s="12" t="s">
        <v>1195</v>
      </c>
      <c r="E305" s="13" t="s">
        <v>27</v>
      </c>
      <c r="F305" s="14"/>
      <c r="G305" s="12" t="s">
        <v>28</v>
      </c>
      <c r="H305" s="12" t="s">
        <v>27</v>
      </c>
      <c r="I305" s="12" t="s">
        <v>27</v>
      </c>
      <c r="J305" s="12" t="s">
        <v>28</v>
      </c>
      <c r="K305" s="13" t="s">
        <v>27</v>
      </c>
      <c r="L305" s="15">
        <v>2299</v>
      </c>
      <c r="M305" s="18" t="e">
        <f>#REF!*N305</f>
        <v>#REF!</v>
      </c>
      <c r="N305" s="16"/>
      <c r="O305" s="25" t="s">
        <v>1196</v>
      </c>
      <c r="P305" s="25"/>
      <c r="Q305" s="12" t="s">
        <v>1197</v>
      </c>
      <c r="R305" s="12" t="s">
        <v>1198</v>
      </c>
      <c r="S305" s="17">
        <v>6929856333435</v>
      </c>
      <c r="T305" s="17">
        <v>8516500000</v>
      </c>
    </row>
    <row r="306" spans="1:20" s="11" customFormat="1" ht="12" customHeight="1" x14ac:dyDescent="0.4">
      <c r="A306" s="12"/>
      <c r="B306" s="12" t="s">
        <v>617</v>
      </c>
      <c r="C306" s="12" t="s">
        <v>1173</v>
      </c>
      <c r="D306" s="12" t="s">
        <v>1199</v>
      </c>
      <c r="E306" s="13" t="s">
        <v>27</v>
      </c>
      <c r="F306" s="14"/>
      <c r="G306" s="12" t="s">
        <v>28</v>
      </c>
      <c r="H306" s="12" t="s">
        <v>27</v>
      </c>
      <c r="I306" s="12" t="s">
        <v>27</v>
      </c>
      <c r="J306" s="12" t="s">
        <v>28</v>
      </c>
      <c r="K306" s="13" t="s">
        <v>27</v>
      </c>
      <c r="L306" s="15">
        <v>9499</v>
      </c>
      <c r="M306" s="18" t="e">
        <f>#REF!*N306</f>
        <v>#REF!</v>
      </c>
      <c r="N306" s="16"/>
      <c r="O306" s="25" t="s">
        <v>1200</v>
      </c>
      <c r="P306" s="25"/>
      <c r="Q306" s="19" t="s">
        <v>1201</v>
      </c>
      <c r="R306" s="21">
        <v>14624</v>
      </c>
      <c r="S306" s="17">
        <v>8806084045539</v>
      </c>
      <c r="T306" s="17">
        <v>8516500000</v>
      </c>
    </row>
    <row r="307" spans="1:20" s="11" customFormat="1" ht="12" customHeight="1" x14ac:dyDescent="0.4">
      <c r="A307" s="12"/>
      <c r="B307" s="12" t="s">
        <v>617</v>
      </c>
      <c r="C307" s="12" t="s">
        <v>1173</v>
      </c>
      <c r="D307" s="12" t="s">
        <v>1202</v>
      </c>
      <c r="E307" s="13" t="s">
        <v>27</v>
      </c>
      <c r="F307" s="14"/>
      <c r="G307" s="12" t="s">
        <v>28</v>
      </c>
      <c r="H307" s="12" t="s">
        <v>27</v>
      </c>
      <c r="I307" s="12" t="s">
        <v>27</v>
      </c>
      <c r="J307" s="12" t="s">
        <v>28</v>
      </c>
      <c r="K307" s="13" t="s">
        <v>27</v>
      </c>
      <c r="L307" s="15">
        <v>5999</v>
      </c>
      <c r="M307" s="18" t="e">
        <f>#REF!*N307</f>
        <v>#REF!</v>
      </c>
      <c r="N307" s="16"/>
      <c r="O307" s="25" t="s">
        <v>1203</v>
      </c>
      <c r="P307" s="25"/>
      <c r="Q307" s="19" t="s">
        <v>1204</v>
      </c>
      <c r="R307" s="21">
        <v>14550</v>
      </c>
      <c r="S307" s="17">
        <v>8806098157662</v>
      </c>
      <c r="T307" s="17">
        <v>8516500000</v>
      </c>
    </row>
    <row r="308" spans="1:20" s="11" customFormat="1" ht="12" customHeight="1" x14ac:dyDescent="0.4">
      <c r="A308" s="12"/>
      <c r="B308" s="12" t="s">
        <v>617</v>
      </c>
      <c r="C308" s="12" t="s">
        <v>1173</v>
      </c>
      <c r="D308" s="12" t="s">
        <v>1205</v>
      </c>
      <c r="E308" s="13" t="s">
        <v>27</v>
      </c>
      <c r="F308" s="14"/>
      <c r="G308" s="12" t="s">
        <v>28</v>
      </c>
      <c r="H308" s="12" t="s">
        <v>27</v>
      </c>
      <c r="I308" s="12" t="s">
        <v>27</v>
      </c>
      <c r="J308" s="12" t="s">
        <v>28</v>
      </c>
      <c r="K308" s="13" t="s">
        <v>27</v>
      </c>
      <c r="L308" s="15">
        <v>5999</v>
      </c>
      <c r="M308" s="18" t="e">
        <f>#REF!*N308</f>
        <v>#REF!</v>
      </c>
      <c r="N308" s="16"/>
      <c r="O308" s="25" t="s">
        <v>1206</v>
      </c>
      <c r="P308" s="25"/>
      <c r="Q308" s="19" t="s">
        <v>1204</v>
      </c>
      <c r="R308" s="21">
        <v>14551</v>
      </c>
      <c r="S308" s="17">
        <v>8806098157723</v>
      </c>
      <c r="T308" s="17">
        <v>8516500000</v>
      </c>
    </row>
    <row r="309" spans="1:20" s="11" customFormat="1" ht="12" customHeight="1" x14ac:dyDescent="0.4">
      <c r="A309" s="12"/>
      <c r="B309" s="12" t="s">
        <v>617</v>
      </c>
      <c r="C309" s="12" t="s">
        <v>1173</v>
      </c>
      <c r="D309" s="12" t="s">
        <v>1207</v>
      </c>
      <c r="E309" s="13" t="s">
        <v>27</v>
      </c>
      <c r="F309" s="14"/>
      <c r="G309" s="12" t="s">
        <v>28</v>
      </c>
      <c r="H309" s="12" t="s">
        <v>27</v>
      </c>
      <c r="I309" s="12" t="s">
        <v>27</v>
      </c>
      <c r="J309" s="12" t="s">
        <v>28</v>
      </c>
      <c r="K309" s="13" t="s">
        <v>27</v>
      </c>
      <c r="L309" s="15">
        <v>4199</v>
      </c>
      <c r="M309" s="18" t="e">
        <f>#REF!*N309</f>
        <v>#REF!</v>
      </c>
      <c r="N309" s="16"/>
      <c r="O309" s="25" t="s">
        <v>1208</v>
      </c>
      <c r="P309" s="25"/>
      <c r="Q309" s="19" t="s">
        <v>1209</v>
      </c>
      <c r="R309" s="21">
        <v>13995</v>
      </c>
      <c r="S309" s="17">
        <v>8806087374674</v>
      </c>
      <c r="T309" s="17">
        <v>8516500000</v>
      </c>
    </row>
    <row r="310" spans="1:20" s="11" customFormat="1" ht="12" customHeight="1" x14ac:dyDescent="0.4">
      <c r="A310" s="12"/>
      <c r="B310" s="12" t="s">
        <v>617</v>
      </c>
      <c r="C310" s="12" t="s">
        <v>1173</v>
      </c>
      <c r="D310" s="12" t="s">
        <v>1210</v>
      </c>
      <c r="E310" s="13" t="s">
        <v>27</v>
      </c>
      <c r="F310" s="14"/>
      <c r="G310" s="12" t="s">
        <v>28</v>
      </c>
      <c r="H310" s="12" t="s">
        <v>27</v>
      </c>
      <c r="I310" s="12" t="s">
        <v>27</v>
      </c>
      <c r="J310" s="12" t="s">
        <v>28</v>
      </c>
      <c r="K310" s="13" t="s">
        <v>27</v>
      </c>
      <c r="L310" s="15">
        <v>4199</v>
      </c>
      <c r="M310" s="18" t="e">
        <f>#REF!*N310</f>
        <v>#REF!</v>
      </c>
      <c r="N310" s="16"/>
      <c r="O310" s="25" t="s">
        <v>1211</v>
      </c>
      <c r="P310" s="25"/>
      <c r="Q310" s="19" t="s">
        <v>1212</v>
      </c>
      <c r="R310" s="12" t="s">
        <v>1213</v>
      </c>
      <c r="S310" s="17">
        <v>8806091254870</v>
      </c>
      <c r="T310" s="17">
        <v>8516500000</v>
      </c>
    </row>
    <row r="311" spans="1:20" s="11" customFormat="1" ht="12" customHeight="1" x14ac:dyDescent="0.4">
      <c r="A311" s="12"/>
      <c r="B311" s="12" t="s">
        <v>617</v>
      </c>
      <c r="C311" s="12" t="s">
        <v>1173</v>
      </c>
      <c r="D311" s="12" t="s">
        <v>1214</v>
      </c>
      <c r="E311" s="13" t="s">
        <v>27</v>
      </c>
      <c r="F311" s="14"/>
      <c r="G311" s="12" t="s">
        <v>28</v>
      </c>
      <c r="H311" s="12" t="s">
        <v>27</v>
      </c>
      <c r="I311" s="12" t="s">
        <v>27</v>
      </c>
      <c r="J311" s="12" t="s">
        <v>28</v>
      </c>
      <c r="K311" s="13" t="s">
        <v>27</v>
      </c>
      <c r="L311" s="15">
        <v>4199</v>
      </c>
      <c r="M311" s="18" t="e">
        <f>#REF!*N311</f>
        <v>#REF!</v>
      </c>
      <c r="N311" s="16"/>
      <c r="O311" s="25" t="s">
        <v>1215</v>
      </c>
      <c r="P311" s="25"/>
      <c r="Q311" s="19" t="s">
        <v>1216</v>
      </c>
      <c r="R311" s="21">
        <v>12828</v>
      </c>
      <c r="S311" s="17">
        <v>8806087430479</v>
      </c>
      <c r="T311" s="17">
        <v>8516500000</v>
      </c>
    </row>
    <row r="312" spans="1:20" s="11" customFormat="1" ht="12" customHeight="1" x14ac:dyDescent="0.4">
      <c r="A312" s="12"/>
      <c r="B312" s="12" t="s">
        <v>36</v>
      </c>
      <c r="C312" s="12" t="s">
        <v>1173</v>
      </c>
      <c r="D312" s="12" t="s">
        <v>1217</v>
      </c>
      <c r="E312" s="13" t="s">
        <v>27</v>
      </c>
      <c r="F312" s="14"/>
      <c r="G312" s="12" t="s">
        <v>28</v>
      </c>
      <c r="H312" s="12" t="s">
        <v>27</v>
      </c>
      <c r="I312" s="12" t="s">
        <v>27</v>
      </c>
      <c r="J312" s="12" t="s">
        <v>28</v>
      </c>
      <c r="K312" s="13" t="s">
        <v>27</v>
      </c>
      <c r="L312" s="15">
        <v>7299</v>
      </c>
      <c r="M312" s="18" t="e">
        <f>#REF!*N312</f>
        <v>#REF!</v>
      </c>
      <c r="N312" s="16"/>
      <c r="O312" s="25" t="s">
        <v>1218</v>
      </c>
      <c r="P312" s="25"/>
      <c r="Q312" s="12" t="s">
        <v>1219</v>
      </c>
      <c r="R312" s="12" t="s">
        <v>1220</v>
      </c>
      <c r="S312" s="17">
        <v>8806092239364</v>
      </c>
      <c r="T312" s="17">
        <v>8516500000</v>
      </c>
    </row>
    <row r="313" spans="1:20" s="11" customFormat="1" ht="12" customHeight="1" x14ac:dyDescent="0.4">
      <c r="A313" s="12"/>
      <c r="B313" s="12" t="s">
        <v>36</v>
      </c>
      <c r="C313" s="12" t="s">
        <v>1173</v>
      </c>
      <c r="D313" s="12" t="s">
        <v>1221</v>
      </c>
      <c r="E313" s="13" t="s">
        <v>27</v>
      </c>
      <c r="F313" s="14"/>
      <c r="G313" s="12" t="s">
        <v>28</v>
      </c>
      <c r="H313" s="12" t="s">
        <v>27</v>
      </c>
      <c r="I313" s="12" t="s">
        <v>27</v>
      </c>
      <c r="J313" s="12" t="s">
        <v>28</v>
      </c>
      <c r="K313" s="13" t="s">
        <v>27</v>
      </c>
      <c r="L313" s="15">
        <v>5799</v>
      </c>
      <c r="M313" s="18" t="e">
        <f>#REF!*N313</f>
        <v>#REF!</v>
      </c>
      <c r="N313" s="16"/>
      <c r="O313" s="25" t="s">
        <v>1222</v>
      </c>
      <c r="P313" s="25"/>
      <c r="Q313" s="19" t="s">
        <v>1223</v>
      </c>
      <c r="R313" s="12" t="s">
        <v>1224</v>
      </c>
      <c r="S313" s="17">
        <v>8806097423010</v>
      </c>
      <c r="T313" s="17">
        <v>8516500000</v>
      </c>
    </row>
    <row r="314" spans="1:20" s="11" customFormat="1" ht="12" customHeight="1" x14ac:dyDescent="0.4">
      <c r="A314" s="12"/>
      <c r="B314" s="12" t="s">
        <v>36</v>
      </c>
      <c r="C314" s="12" t="s">
        <v>1173</v>
      </c>
      <c r="D314" s="12" t="s">
        <v>1225</v>
      </c>
      <c r="E314" s="13" t="s">
        <v>27</v>
      </c>
      <c r="F314" s="14"/>
      <c r="G314" s="12" t="s">
        <v>28</v>
      </c>
      <c r="H314" s="12" t="s">
        <v>27</v>
      </c>
      <c r="I314" s="12" t="s">
        <v>27</v>
      </c>
      <c r="J314" s="12" t="s">
        <v>28</v>
      </c>
      <c r="K314" s="13" t="s">
        <v>27</v>
      </c>
      <c r="L314" s="15">
        <v>5999</v>
      </c>
      <c r="M314" s="18" t="e">
        <f>#REF!*N314</f>
        <v>#REF!</v>
      </c>
      <c r="N314" s="16"/>
      <c r="O314" s="25" t="s">
        <v>1226</v>
      </c>
      <c r="P314" s="25"/>
      <c r="Q314" s="19" t="s">
        <v>1227</v>
      </c>
      <c r="R314" s="12" t="s">
        <v>1228</v>
      </c>
      <c r="S314" s="17">
        <v>8806095506968</v>
      </c>
      <c r="T314" s="17">
        <v>8516500000</v>
      </c>
    </row>
    <row r="315" spans="1:20" s="11" customFormat="1" ht="12" customHeight="1" x14ac:dyDescent="0.4">
      <c r="A315" s="12"/>
      <c r="B315" s="12" t="s">
        <v>36</v>
      </c>
      <c r="C315" s="12" t="s">
        <v>1173</v>
      </c>
      <c r="D315" s="12" t="s">
        <v>1229</v>
      </c>
      <c r="E315" s="13" t="s">
        <v>27</v>
      </c>
      <c r="F315" s="14"/>
      <c r="G315" s="12" t="s">
        <v>28</v>
      </c>
      <c r="H315" s="12" t="s">
        <v>27</v>
      </c>
      <c r="I315" s="12" t="s">
        <v>27</v>
      </c>
      <c r="J315" s="12" t="s">
        <v>28</v>
      </c>
      <c r="K315" s="13" t="s">
        <v>27</v>
      </c>
      <c r="L315" s="15">
        <v>7299</v>
      </c>
      <c r="M315" s="18" t="e">
        <f>#REF!*N315</f>
        <v>#REF!</v>
      </c>
      <c r="N315" s="16"/>
      <c r="O315" s="25" t="s">
        <v>1230</v>
      </c>
      <c r="P315" s="25"/>
      <c r="Q315" s="12" t="s">
        <v>1231</v>
      </c>
      <c r="R315" s="12" t="s">
        <v>1232</v>
      </c>
      <c r="S315" s="17">
        <v>8806092239340</v>
      </c>
      <c r="T315" s="17">
        <v>8516500000</v>
      </c>
    </row>
    <row r="316" spans="1:20" s="11" customFormat="1" ht="12" customHeight="1" x14ac:dyDescent="0.4">
      <c r="A316" s="12"/>
      <c r="B316" s="12" t="s">
        <v>36</v>
      </c>
      <c r="C316" s="12" t="s">
        <v>1173</v>
      </c>
      <c r="D316" s="12" t="s">
        <v>1233</v>
      </c>
      <c r="E316" s="13" t="s">
        <v>27</v>
      </c>
      <c r="F316" s="14"/>
      <c r="G316" s="12" t="s">
        <v>28</v>
      </c>
      <c r="H316" s="12" t="s">
        <v>27</v>
      </c>
      <c r="I316" s="12" t="s">
        <v>27</v>
      </c>
      <c r="J316" s="12" t="s">
        <v>28</v>
      </c>
      <c r="K316" s="13" t="s">
        <v>27</v>
      </c>
      <c r="L316" s="15">
        <v>3399</v>
      </c>
      <c r="M316" s="18" t="e">
        <f>#REF!*N316</f>
        <v>#REF!</v>
      </c>
      <c r="N316" s="16"/>
      <c r="O316" s="25" t="s">
        <v>1234</v>
      </c>
      <c r="P316" s="25"/>
      <c r="Q316" s="19" t="s">
        <v>1235</v>
      </c>
      <c r="R316" s="12" t="s">
        <v>1236</v>
      </c>
      <c r="S316" s="17">
        <v>8806095480732</v>
      </c>
      <c r="T316" s="17">
        <v>8516500000</v>
      </c>
    </row>
    <row r="317" spans="1:20" s="11" customFormat="1" ht="12" customHeight="1" x14ac:dyDescent="0.4">
      <c r="A317" s="12"/>
      <c r="B317" s="12" t="s">
        <v>36</v>
      </c>
      <c r="C317" s="12" t="s">
        <v>1173</v>
      </c>
      <c r="D317" s="12" t="s">
        <v>1237</v>
      </c>
      <c r="E317" s="13" t="s">
        <v>27</v>
      </c>
      <c r="F317" s="14"/>
      <c r="G317" s="12" t="s">
        <v>28</v>
      </c>
      <c r="H317" s="12" t="s">
        <v>27</v>
      </c>
      <c r="I317" s="12" t="s">
        <v>27</v>
      </c>
      <c r="J317" s="12" t="s">
        <v>28</v>
      </c>
      <c r="K317" s="13" t="s">
        <v>27</v>
      </c>
      <c r="L317" s="15">
        <v>5599</v>
      </c>
      <c r="M317" s="18" t="e">
        <f>#REF!*N317</f>
        <v>#REF!</v>
      </c>
      <c r="N317" s="16"/>
      <c r="O317" s="25" t="s">
        <v>1238</v>
      </c>
      <c r="P317" s="25"/>
      <c r="Q317" s="12" t="s">
        <v>1239</v>
      </c>
      <c r="R317" s="12" t="s">
        <v>1240</v>
      </c>
      <c r="S317" s="17">
        <v>8806094639391</v>
      </c>
      <c r="T317" s="17">
        <v>8516500000</v>
      </c>
    </row>
    <row r="318" spans="1:20" s="11" customFormat="1" ht="12" customHeight="1" x14ac:dyDescent="0.4">
      <c r="A318" s="12"/>
      <c r="B318" s="12" t="s">
        <v>332</v>
      </c>
      <c r="C318" s="12" t="s">
        <v>1173</v>
      </c>
      <c r="D318" s="12" t="s">
        <v>1241</v>
      </c>
      <c r="E318" s="13" t="s">
        <v>27</v>
      </c>
      <c r="F318" s="14"/>
      <c r="G318" s="12" t="s">
        <v>28</v>
      </c>
      <c r="H318" s="12" t="s">
        <v>27</v>
      </c>
      <c r="I318" s="12" t="s">
        <v>27</v>
      </c>
      <c r="J318" s="12" t="s">
        <v>28</v>
      </c>
      <c r="K318" s="13" t="s">
        <v>27</v>
      </c>
      <c r="L318" s="15">
        <v>2799</v>
      </c>
      <c r="M318" s="18" t="e">
        <f>#REF!*N318</f>
        <v>#REF!</v>
      </c>
      <c r="N318" s="16"/>
      <c r="O318" s="25" t="s">
        <v>1242</v>
      </c>
      <c r="P318" s="25"/>
      <c r="Q318" s="12" t="s">
        <v>1243</v>
      </c>
      <c r="R318" s="12" t="s">
        <v>1244</v>
      </c>
      <c r="S318" s="17">
        <v>4820263971451</v>
      </c>
      <c r="T318" s="17">
        <v>8516500000</v>
      </c>
    </row>
    <row r="319" spans="1:20" s="11" customFormat="1" ht="12" customHeight="1" x14ac:dyDescent="0.4">
      <c r="A319" s="12"/>
      <c r="B319" s="12" t="s">
        <v>332</v>
      </c>
      <c r="C319" s="12" t="s">
        <v>1173</v>
      </c>
      <c r="D319" s="12" t="s">
        <v>1245</v>
      </c>
      <c r="E319" s="13" t="s">
        <v>27</v>
      </c>
      <c r="F319" s="14"/>
      <c r="G319" s="12" t="s">
        <v>28</v>
      </c>
      <c r="H319" s="12" t="s">
        <v>27</v>
      </c>
      <c r="I319" s="12" t="s">
        <v>27</v>
      </c>
      <c r="J319" s="12" t="s">
        <v>27</v>
      </c>
      <c r="K319" s="13" t="s">
        <v>27</v>
      </c>
      <c r="L319" s="15">
        <v>2799</v>
      </c>
      <c r="M319" s="18" t="e">
        <f>#REF!*N319</f>
        <v>#REF!</v>
      </c>
      <c r="N319" s="16"/>
      <c r="O319" s="25" t="s">
        <v>1246</v>
      </c>
      <c r="P319" s="25"/>
      <c r="Q319" s="12" t="s">
        <v>1247</v>
      </c>
      <c r="R319" s="12" t="s">
        <v>1248</v>
      </c>
      <c r="S319" s="17">
        <v>4820263971468</v>
      </c>
      <c r="T319" s="17">
        <v>8516500000</v>
      </c>
    </row>
    <row r="320" spans="1:20" s="11" customFormat="1" ht="12" customHeight="1" x14ac:dyDescent="0.4">
      <c r="A320" s="12"/>
      <c r="B320" s="12" t="s">
        <v>148</v>
      </c>
      <c r="C320" s="12" t="s">
        <v>1173</v>
      </c>
      <c r="D320" s="12" t="s">
        <v>1249</v>
      </c>
      <c r="E320" s="13" t="s">
        <v>27</v>
      </c>
      <c r="F320" s="14"/>
      <c r="G320" s="12" t="s">
        <v>27</v>
      </c>
      <c r="H320" s="12" t="s">
        <v>27</v>
      </c>
      <c r="I320" s="12" t="s">
        <v>27</v>
      </c>
      <c r="J320" s="12" t="s">
        <v>28</v>
      </c>
      <c r="K320" s="13" t="s">
        <v>27</v>
      </c>
      <c r="L320" s="15">
        <v>3299</v>
      </c>
      <c r="M320" s="18" t="e">
        <f>#REF!*N320</f>
        <v>#REF!</v>
      </c>
      <c r="N320" s="16"/>
      <c r="O320" s="25" t="s">
        <v>1250</v>
      </c>
      <c r="P320" s="25"/>
      <c r="Q320" s="19" t="s">
        <v>1251</v>
      </c>
      <c r="R320" s="12" t="s">
        <v>1252</v>
      </c>
      <c r="S320" s="17">
        <v>8003437861741</v>
      </c>
      <c r="T320" s="17">
        <v>8516500000</v>
      </c>
    </row>
    <row r="321" spans="1:20" s="11" customFormat="1" ht="12" customHeight="1" x14ac:dyDescent="0.4">
      <c r="A321" s="12"/>
      <c r="B321" s="12" t="s">
        <v>36</v>
      </c>
      <c r="C321" s="12" t="s">
        <v>1253</v>
      </c>
      <c r="D321" s="12" t="s">
        <v>1254</v>
      </c>
      <c r="E321" s="13" t="s">
        <v>27</v>
      </c>
      <c r="F321" s="14"/>
      <c r="G321" s="12" t="s">
        <v>28</v>
      </c>
      <c r="H321" s="12" t="s">
        <v>27</v>
      </c>
      <c r="I321" s="12" t="s">
        <v>27</v>
      </c>
      <c r="J321" s="12" t="s">
        <v>28</v>
      </c>
      <c r="K321" s="13" t="s">
        <v>27</v>
      </c>
      <c r="L321" s="15">
        <v>39999</v>
      </c>
      <c r="M321" s="18" t="e">
        <f>#REF!*N321</f>
        <v>#REF!</v>
      </c>
      <c r="N321" s="16"/>
      <c r="O321" s="25" t="s">
        <v>1255</v>
      </c>
      <c r="P321" s="25"/>
      <c r="Q321" s="19" t="s">
        <v>1256</v>
      </c>
      <c r="R321" s="12" t="s">
        <v>1257</v>
      </c>
      <c r="S321" s="17">
        <v>8806097264859</v>
      </c>
      <c r="T321" s="17">
        <v>8508110000</v>
      </c>
    </row>
    <row r="322" spans="1:20" s="11" customFormat="1" ht="12" customHeight="1" x14ac:dyDescent="0.4">
      <c r="A322" s="12"/>
      <c r="B322" s="12" t="s">
        <v>36</v>
      </c>
      <c r="C322" s="12" t="s">
        <v>1253</v>
      </c>
      <c r="D322" s="12" t="s">
        <v>1258</v>
      </c>
      <c r="E322" s="13" t="s">
        <v>27</v>
      </c>
      <c r="F322" s="14"/>
      <c r="G322" s="12" t="s">
        <v>28</v>
      </c>
      <c r="H322" s="12" t="s">
        <v>27</v>
      </c>
      <c r="I322" s="12" t="s">
        <v>27</v>
      </c>
      <c r="J322" s="12" t="s">
        <v>28</v>
      </c>
      <c r="K322" s="13" t="s">
        <v>27</v>
      </c>
      <c r="L322" s="15">
        <v>14499</v>
      </c>
      <c r="M322" s="18" t="e">
        <f>#REF!*N322</f>
        <v>#REF!</v>
      </c>
      <c r="N322" s="16"/>
      <c r="O322" s="25" t="s">
        <v>1259</v>
      </c>
      <c r="P322" s="25"/>
      <c r="Q322" s="12" t="s">
        <v>1260</v>
      </c>
      <c r="R322" s="12" t="s">
        <v>1261</v>
      </c>
      <c r="S322" s="17">
        <v>8806095108728</v>
      </c>
      <c r="T322" s="17">
        <v>8508110000</v>
      </c>
    </row>
    <row r="323" spans="1:20" s="11" customFormat="1" ht="12" customHeight="1" x14ac:dyDescent="0.4">
      <c r="A323" s="12"/>
      <c r="B323" s="12" t="s">
        <v>36</v>
      </c>
      <c r="C323" s="12" t="s">
        <v>1253</v>
      </c>
      <c r="D323" s="12" t="s">
        <v>1262</v>
      </c>
      <c r="E323" s="13" t="s">
        <v>27</v>
      </c>
      <c r="F323" s="14"/>
      <c r="G323" s="12" t="s">
        <v>28</v>
      </c>
      <c r="H323" s="12" t="s">
        <v>27</v>
      </c>
      <c r="I323" s="12" t="s">
        <v>27</v>
      </c>
      <c r="J323" s="12" t="s">
        <v>28</v>
      </c>
      <c r="K323" s="13" t="s">
        <v>27</v>
      </c>
      <c r="L323" s="15">
        <v>18999</v>
      </c>
      <c r="M323" s="18" t="e">
        <f>#REF!*N323</f>
        <v>#REF!</v>
      </c>
      <c r="N323" s="16"/>
      <c r="O323" s="25" t="s">
        <v>1263</v>
      </c>
      <c r="P323" s="25"/>
      <c r="Q323" s="19" t="s">
        <v>1264</v>
      </c>
      <c r="R323" s="12" t="s">
        <v>1265</v>
      </c>
      <c r="S323" s="17">
        <v>8806095052731</v>
      </c>
      <c r="T323" s="17">
        <v>8508110000</v>
      </c>
    </row>
    <row r="324" spans="1:20" s="11" customFormat="1" ht="12" customHeight="1" x14ac:dyDescent="0.4">
      <c r="A324" s="12"/>
      <c r="B324" s="12" t="s">
        <v>36</v>
      </c>
      <c r="C324" s="12" t="s">
        <v>1253</v>
      </c>
      <c r="D324" s="12" t="s">
        <v>1266</v>
      </c>
      <c r="E324" s="13" t="s">
        <v>27</v>
      </c>
      <c r="F324" s="14"/>
      <c r="G324" s="12" t="s">
        <v>28</v>
      </c>
      <c r="H324" s="12" t="s">
        <v>27</v>
      </c>
      <c r="I324" s="12" t="s">
        <v>27</v>
      </c>
      <c r="J324" s="12" t="s">
        <v>28</v>
      </c>
      <c r="K324" s="13" t="s">
        <v>27</v>
      </c>
      <c r="L324" s="15">
        <v>47999</v>
      </c>
      <c r="M324" s="18" t="e">
        <f>#REF!*N324</f>
        <v>#REF!</v>
      </c>
      <c r="N324" s="16"/>
      <c r="O324" s="25" t="s">
        <v>1267</v>
      </c>
      <c r="P324" s="25"/>
      <c r="Q324" s="19" t="s">
        <v>1268</v>
      </c>
      <c r="R324" s="12" t="s">
        <v>1269</v>
      </c>
      <c r="S324" s="17">
        <v>8806097121671</v>
      </c>
      <c r="T324" s="17">
        <v>8508110000</v>
      </c>
    </row>
    <row r="325" spans="1:20" s="11" customFormat="1" ht="12" customHeight="1" x14ac:dyDescent="0.4">
      <c r="A325" s="12"/>
      <c r="B325" s="12" t="s">
        <v>24</v>
      </c>
      <c r="C325" s="12" t="s">
        <v>1270</v>
      </c>
      <c r="D325" s="12" t="s">
        <v>1271</v>
      </c>
      <c r="E325" s="13" t="s">
        <v>27</v>
      </c>
      <c r="F325" s="14"/>
      <c r="G325" s="12" t="s">
        <v>28</v>
      </c>
      <c r="H325" s="12" t="s">
        <v>27</v>
      </c>
      <c r="I325" s="12" t="s">
        <v>27</v>
      </c>
      <c r="J325" s="12" t="s">
        <v>28</v>
      </c>
      <c r="K325" s="13" t="s">
        <v>27</v>
      </c>
      <c r="L325" s="15">
        <v>1799</v>
      </c>
      <c r="M325" s="18" t="e">
        <f>#REF!*N325</f>
        <v>#REF!</v>
      </c>
      <c r="N325" s="16"/>
      <c r="O325" s="25" t="s">
        <v>1272</v>
      </c>
      <c r="P325" s="25"/>
      <c r="Q325" s="19" t="s">
        <v>1273</v>
      </c>
      <c r="R325" s="12" t="s">
        <v>1274</v>
      </c>
      <c r="S325" s="17">
        <v>6929856332759</v>
      </c>
      <c r="T325" s="17">
        <v>8508110000</v>
      </c>
    </row>
    <row r="326" spans="1:20" s="11" customFormat="1" ht="12" customHeight="1" x14ac:dyDescent="0.4">
      <c r="A326" s="12"/>
      <c r="B326" s="12" t="s">
        <v>617</v>
      </c>
      <c r="C326" s="12" t="s">
        <v>1270</v>
      </c>
      <c r="D326" s="12" t="s">
        <v>1275</v>
      </c>
      <c r="E326" s="13" t="s">
        <v>27</v>
      </c>
      <c r="F326" s="14"/>
      <c r="G326" s="12" t="s">
        <v>28</v>
      </c>
      <c r="H326" s="12" t="s">
        <v>27</v>
      </c>
      <c r="I326" s="12" t="s">
        <v>27</v>
      </c>
      <c r="J326" s="12" t="s">
        <v>28</v>
      </c>
      <c r="K326" s="13" t="s">
        <v>27</v>
      </c>
      <c r="L326" s="15">
        <v>6499</v>
      </c>
      <c r="M326" s="18" t="e">
        <f>#REF!*N326</f>
        <v>#REF!</v>
      </c>
      <c r="N326" s="16"/>
      <c r="O326" s="25" t="s">
        <v>1276</v>
      </c>
      <c r="P326" s="25"/>
      <c r="Q326" s="19" t="s">
        <v>1277</v>
      </c>
      <c r="R326" s="12" t="s">
        <v>1278</v>
      </c>
      <c r="S326" s="17">
        <v>8806084757395</v>
      </c>
      <c r="T326" s="17">
        <v>8508190000</v>
      </c>
    </row>
    <row r="327" spans="1:20" s="11" customFormat="1" ht="12" customHeight="1" x14ac:dyDescent="0.4">
      <c r="A327" s="12"/>
      <c r="B327" s="12" t="s">
        <v>617</v>
      </c>
      <c r="C327" s="12" t="s">
        <v>1270</v>
      </c>
      <c r="D327" s="12" t="s">
        <v>1279</v>
      </c>
      <c r="E327" s="13" t="s">
        <v>27</v>
      </c>
      <c r="F327" s="14"/>
      <c r="G327" s="12" t="s">
        <v>28</v>
      </c>
      <c r="H327" s="12" t="s">
        <v>27</v>
      </c>
      <c r="I327" s="12" t="s">
        <v>27</v>
      </c>
      <c r="J327" s="12" t="s">
        <v>28</v>
      </c>
      <c r="K327" s="13" t="s">
        <v>27</v>
      </c>
      <c r="L327" s="15">
        <v>4499</v>
      </c>
      <c r="M327" s="18" t="e">
        <f>#REF!*N327</f>
        <v>#REF!</v>
      </c>
      <c r="N327" s="16"/>
      <c r="O327" s="25" t="s">
        <v>1280</v>
      </c>
      <c r="P327" s="25"/>
      <c r="Q327" s="19" t="s">
        <v>1281</v>
      </c>
      <c r="R327" s="12" t="s">
        <v>1282</v>
      </c>
      <c r="S327" s="17">
        <v>8806084759740</v>
      </c>
      <c r="T327" s="17">
        <v>8508190000</v>
      </c>
    </row>
    <row r="328" spans="1:20" s="11" customFormat="1" ht="12" customHeight="1" x14ac:dyDescent="0.4">
      <c r="A328" s="12"/>
      <c r="B328" s="12" t="s">
        <v>617</v>
      </c>
      <c r="C328" s="12" t="s">
        <v>1270</v>
      </c>
      <c r="D328" s="12" t="s">
        <v>1283</v>
      </c>
      <c r="E328" s="13" t="s">
        <v>27</v>
      </c>
      <c r="F328" s="14"/>
      <c r="G328" s="12" t="s">
        <v>28</v>
      </c>
      <c r="H328" s="12" t="s">
        <v>27</v>
      </c>
      <c r="I328" s="12" t="s">
        <v>27</v>
      </c>
      <c r="J328" s="12" t="s">
        <v>28</v>
      </c>
      <c r="K328" s="13" t="s">
        <v>27</v>
      </c>
      <c r="L328" s="15">
        <v>3899</v>
      </c>
      <c r="M328" s="18" t="e">
        <f>#REF!*N328</f>
        <v>#REF!</v>
      </c>
      <c r="N328" s="16"/>
      <c r="O328" s="25" t="s">
        <v>1284</v>
      </c>
      <c r="P328" s="25"/>
      <c r="Q328" s="19" t="s">
        <v>1285</v>
      </c>
      <c r="R328" s="12" t="s">
        <v>1286</v>
      </c>
      <c r="S328" s="17">
        <v>8806084762269</v>
      </c>
      <c r="T328" s="17">
        <v>8508190000</v>
      </c>
    </row>
    <row r="329" spans="1:20" s="11" customFormat="1" ht="12" customHeight="1" x14ac:dyDescent="0.4">
      <c r="A329" s="12"/>
      <c r="B329" s="12" t="s">
        <v>36</v>
      </c>
      <c r="C329" s="12" t="s">
        <v>1270</v>
      </c>
      <c r="D329" s="12" t="s">
        <v>1287</v>
      </c>
      <c r="E329" s="13" t="s">
        <v>27</v>
      </c>
      <c r="F329" s="14"/>
      <c r="G329" s="12" t="s">
        <v>28</v>
      </c>
      <c r="H329" s="12" t="s">
        <v>27</v>
      </c>
      <c r="I329" s="12" t="s">
        <v>27</v>
      </c>
      <c r="J329" s="12" t="s">
        <v>28</v>
      </c>
      <c r="K329" s="13" t="s">
        <v>27</v>
      </c>
      <c r="L329" s="15">
        <v>3699</v>
      </c>
      <c r="M329" s="18" t="e">
        <f>#REF!*N329</f>
        <v>#REF!</v>
      </c>
      <c r="N329" s="16"/>
      <c r="O329" s="25" t="s">
        <v>1288</v>
      </c>
      <c r="P329" s="25"/>
      <c r="Q329" s="12" t="s">
        <v>1289</v>
      </c>
      <c r="R329" s="12" t="s">
        <v>1290</v>
      </c>
      <c r="S329" s="17">
        <v>8806092217249</v>
      </c>
      <c r="T329" s="17">
        <v>8508110000</v>
      </c>
    </row>
    <row r="330" spans="1:20" s="11" customFormat="1" ht="12" customHeight="1" x14ac:dyDescent="0.4">
      <c r="A330" s="12"/>
      <c r="B330" s="12" t="s">
        <v>36</v>
      </c>
      <c r="C330" s="12" t="s">
        <v>1270</v>
      </c>
      <c r="D330" s="12" t="s">
        <v>1291</v>
      </c>
      <c r="E330" s="13" t="s">
        <v>27</v>
      </c>
      <c r="F330" s="14"/>
      <c r="G330" s="12" t="s">
        <v>28</v>
      </c>
      <c r="H330" s="12" t="s">
        <v>27</v>
      </c>
      <c r="I330" s="12" t="s">
        <v>27</v>
      </c>
      <c r="J330" s="12" t="s">
        <v>28</v>
      </c>
      <c r="K330" s="13" t="s">
        <v>27</v>
      </c>
      <c r="L330" s="15">
        <v>4099</v>
      </c>
      <c r="M330" s="18" t="e">
        <f>#REF!*N330</f>
        <v>#REF!</v>
      </c>
      <c r="N330" s="16"/>
      <c r="O330" s="25" t="s">
        <v>1292</v>
      </c>
      <c r="P330" s="25"/>
      <c r="Q330" s="12" t="s">
        <v>1293</v>
      </c>
      <c r="R330" s="12" t="s">
        <v>1294</v>
      </c>
      <c r="S330" s="17">
        <v>8806092217263</v>
      </c>
      <c r="T330" s="17">
        <v>8508110000</v>
      </c>
    </row>
    <row r="331" spans="1:20" s="11" customFormat="1" ht="12" customHeight="1" x14ac:dyDescent="0.4">
      <c r="A331" s="12"/>
      <c r="B331" s="12" t="s">
        <v>36</v>
      </c>
      <c r="C331" s="12" t="s">
        <v>1270</v>
      </c>
      <c r="D331" s="12" t="s">
        <v>1295</v>
      </c>
      <c r="E331" s="13" t="s">
        <v>27</v>
      </c>
      <c r="F331" s="14"/>
      <c r="G331" s="12" t="s">
        <v>28</v>
      </c>
      <c r="H331" s="12" t="s">
        <v>27</v>
      </c>
      <c r="I331" s="12" t="s">
        <v>27</v>
      </c>
      <c r="J331" s="12" t="s">
        <v>28</v>
      </c>
      <c r="K331" s="13" t="s">
        <v>27</v>
      </c>
      <c r="L331" s="15">
        <v>4999</v>
      </c>
      <c r="M331" s="18" t="e">
        <f>#REF!*N331</f>
        <v>#REF!</v>
      </c>
      <c r="N331" s="16"/>
      <c r="O331" s="25" t="s">
        <v>1296</v>
      </c>
      <c r="P331" s="25"/>
      <c r="Q331" s="12" t="s">
        <v>1297</v>
      </c>
      <c r="R331" s="12" t="s">
        <v>1298</v>
      </c>
      <c r="S331" s="17">
        <v>8806092315600</v>
      </c>
      <c r="T331" s="17">
        <v>8508110000</v>
      </c>
    </row>
    <row r="332" spans="1:20" s="11" customFormat="1" ht="12" customHeight="1" x14ac:dyDescent="0.4">
      <c r="A332" s="12"/>
      <c r="B332" s="12" t="s">
        <v>36</v>
      </c>
      <c r="C332" s="12" t="s">
        <v>1270</v>
      </c>
      <c r="D332" s="12" t="s">
        <v>1299</v>
      </c>
      <c r="E332" s="13" t="s">
        <v>27</v>
      </c>
      <c r="F332" s="14"/>
      <c r="G332" s="12" t="s">
        <v>28</v>
      </c>
      <c r="H332" s="12" t="s">
        <v>27</v>
      </c>
      <c r="I332" s="12" t="s">
        <v>27</v>
      </c>
      <c r="J332" s="12" t="s">
        <v>28</v>
      </c>
      <c r="K332" s="13" t="s">
        <v>27</v>
      </c>
      <c r="L332" s="15">
        <v>4799</v>
      </c>
      <c r="M332" s="18" t="e">
        <f>#REF!*N332</f>
        <v>#REF!</v>
      </c>
      <c r="N332" s="16"/>
      <c r="O332" s="25" t="s">
        <v>1300</v>
      </c>
      <c r="P332" s="25"/>
      <c r="Q332" s="12" t="s">
        <v>1301</v>
      </c>
      <c r="R332" s="12" t="s">
        <v>1302</v>
      </c>
      <c r="S332" s="17">
        <v>8806092315594</v>
      </c>
      <c r="T332" s="17">
        <v>8508110000</v>
      </c>
    </row>
    <row r="333" spans="1:20" s="11" customFormat="1" ht="12" customHeight="1" x14ac:dyDescent="0.4">
      <c r="A333" s="12"/>
      <c r="B333" s="12" t="s">
        <v>36</v>
      </c>
      <c r="C333" s="12" t="s">
        <v>1270</v>
      </c>
      <c r="D333" s="12" t="s">
        <v>1303</v>
      </c>
      <c r="E333" s="13" t="s">
        <v>27</v>
      </c>
      <c r="F333" s="14"/>
      <c r="G333" s="12" t="s">
        <v>28</v>
      </c>
      <c r="H333" s="12" t="s">
        <v>27</v>
      </c>
      <c r="I333" s="12" t="s">
        <v>27</v>
      </c>
      <c r="J333" s="12" t="s">
        <v>28</v>
      </c>
      <c r="K333" s="13" t="s">
        <v>27</v>
      </c>
      <c r="L333" s="15">
        <v>2999</v>
      </c>
      <c r="M333" s="18" t="e">
        <f>#REF!*N333</f>
        <v>#REF!</v>
      </c>
      <c r="N333" s="16"/>
      <c r="O333" s="25" t="s">
        <v>1304</v>
      </c>
      <c r="P333" s="25"/>
      <c r="Q333" s="12" t="s">
        <v>1305</v>
      </c>
      <c r="R333" s="21">
        <v>15902</v>
      </c>
      <c r="S333" s="17">
        <v>8806090585814</v>
      </c>
      <c r="T333" s="17">
        <v>8508110000</v>
      </c>
    </row>
    <row r="334" spans="1:20" s="11" customFormat="1" ht="12" customHeight="1" x14ac:dyDescent="0.4">
      <c r="A334" s="12"/>
      <c r="B334" s="12" t="s">
        <v>36</v>
      </c>
      <c r="C334" s="12" t="s">
        <v>1306</v>
      </c>
      <c r="D334" s="12" t="s">
        <v>1307</v>
      </c>
      <c r="E334" s="13" t="s">
        <v>27</v>
      </c>
      <c r="F334" s="14"/>
      <c r="G334" s="12" t="s">
        <v>28</v>
      </c>
      <c r="H334" s="12" t="s">
        <v>27</v>
      </c>
      <c r="I334" s="12" t="s">
        <v>27</v>
      </c>
      <c r="J334" s="12" t="s">
        <v>28</v>
      </c>
      <c r="K334" s="13" t="s">
        <v>27</v>
      </c>
      <c r="L334" s="15">
        <v>2899</v>
      </c>
      <c r="M334" s="18" t="e">
        <f>#REF!*N334</f>
        <v>#REF!</v>
      </c>
      <c r="N334" s="16"/>
      <c r="O334" s="25" t="s">
        <v>1308</v>
      </c>
      <c r="P334" s="25"/>
      <c r="Q334" s="12" t="s">
        <v>1309</v>
      </c>
      <c r="R334" s="12" t="s">
        <v>1310</v>
      </c>
      <c r="S334" s="17">
        <v>8806090585791</v>
      </c>
      <c r="T334" s="17">
        <v>8508110000</v>
      </c>
    </row>
    <row r="335" spans="1:20" s="11" customFormat="1" ht="12" customHeight="1" x14ac:dyDescent="0.4">
      <c r="A335" s="12"/>
      <c r="B335" s="12" t="s">
        <v>36</v>
      </c>
      <c r="C335" s="12" t="s">
        <v>1306</v>
      </c>
      <c r="D335" s="12" t="s">
        <v>1311</v>
      </c>
      <c r="E335" s="13" t="s">
        <v>27</v>
      </c>
      <c r="F335" s="14"/>
      <c r="G335" s="12" t="s">
        <v>28</v>
      </c>
      <c r="H335" s="12" t="s">
        <v>27</v>
      </c>
      <c r="I335" s="12" t="s">
        <v>27</v>
      </c>
      <c r="J335" s="12" t="s">
        <v>28</v>
      </c>
      <c r="K335" s="13" t="s">
        <v>27</v>
      </c>
      <c r="L335" s="15">
        <v>3999</v>
      </c>
      <c r="M335" s="18" t="e">
        <f>#REF!*N335</f>
        <v>#REF!</v>
      </c>
      <c r="N335" s="16"/>
      <c r="O335" s="25" t="s">
        <v>1312</v>
      </c>
      <c r="P335" s="25"/>
      <c r="Q335" s="12" t="s">
        <v>1313</v>
      </c>
      <c r="R335" s="12" t="s">
        <v>1314</v>
      </c>
      <c r="S335" s="17">
        <v>8806090585760</v>
      </c>
      <c r="T335" s="17">
        <v>8508110000</v>
      </c>
    </row>
    <row r="336" spans="1:20" s="11" customFormat="1" ht="12" customHeight="1" x14ac:dyDescent="0.4">
      <c r="A336" s="12"/>
      <c r="B336" s="12" t="s">
        <v>210</v>
      </c>
      <c r="C336" s="12" t="s">
        <v>1315</v>
      </c>
      <c r="D336" s="12" t="s">
        <v>1316</v>
      </c>
      <c r="E336" s="13" t="s">
        <v>27</v>
      </c>
      <c r="F336" s="14"/>
      <c r="G336" s="12" t="s">
        <v>28</v>
      </c>
      <c r="H336" s="12" t="s">
        <v>27</v>
      </c>
      <c r="I336" s="12" t="s">
        <v>27</v>
      </c>
      <c r="J336" s="12" t="s">
        <v>28</v>
      </c>
      <c r="K336" s="13" t="s">
        <v>27</v>
      </c>
      <c r="L336" s="15">
        <v>12799</v>
      </c>
      <c r="M336" s="18" t="e">
        <f>#REF!*N336</f>
        <v>#REF!</v>
      </c>
      <c r="N336" s="16"/>
      <c r="O336" s="25" t="s">
        <v>1317</v>
      </c>
      <c r="P336" s="25"/>
      <c r="Q336" s="12" t="s">
        <v>1318</v>
      </c>
      <c r="R336" s="12" t="s">
        <v>1319</v>
      </c>
      <c r="S336" s="17">
        <v>8690842165122</v>
      </c>
      <c r="T336" s="17">
        <v>8516601000</v>
      </c>
    </row>
    <row r="337" spans="1:20" s="11" customFormat="1" ht="12" customHeight="1" x14ac:dyDescent="0.4">
      <c r="A337" s="12"/>
      <c r="B337" s="12" t="s">
        <v>210</v>
      </c>
      <c r="C337" s="12" t="s">
        <v>1315</v>
      </c>
      <c r="D337" s="12" t="s">
        <v>1320</v>
      </c>
      <c r="E337" s="13" t="s">
        <v>27</v>
      </c>
      <c r="F337" s="14"/>
      <c r="G337" s="12" t="s">
        <v>28</v>
      </c>
      <c r="H337" s="12" t="s">
        <v>27</v>
      </c>
      <c r="I337" s="12" t="s">
        <v>27</v>
      </c>
      <c r="J337" s="12" t="s">
        <v>28</v>
      </c>
      <c r="K337" s="13" t="s">
        <v>27</v>
      </c>
      <c r="L337" s="15">
        <v>18999</v>
      </c>
      <c r="M337" s="18" t="e">
        <f>#REF!*N337</f>
        <v>#REF!</v>
      </c>
      <c r="N337" s="16"/>
      <c r="O337" s="25" t="s">
        <v>1321</v>
      </c>
      <c r="P337" s="25"/>
      <c r="Q337" s="19" t="s">
        <v>1322</v>
      </c>
      <c r="R337" s="12" t="s">
        <v>1323</v>
      </c>
      <c r="S337" s="17">
        <v>2100000004362</v>
      </c>
      <c r="T337" s="17">
        <v>7321111000</v>
      </c>
    </row>
    <row r="338" spans="1:20" s="11" customFormat="1" ht="12" customHeight="1" x14ac:dyDescent="0.4">
      <c r="A338" s="12"/>
      <c r="B338" s="12" t="s">
        <v>210</v>
      </c>
      <c r="C338" s="12" t="s">
        <v>1315</v>
      </c>
      <c r="D338" s="12" t="s">
        <v>1324</v>
      </c>
      <c r="E338" s="13" t="s">
        <v>27</v>
      </c>
      <c r="F338" s="14"/>
      <c r="G338" s="12" t="s">
        <v>27</v>
      </c>
      <c r="H338" s="12" t="s">
        <v>27</v>
      </c>
      <c r="I338" s="12" t="s">
        <v>27</v>
      </c>
      <c r="J338" s="12" t="s">
        <v>28</v>
      </c>
      <c r="K338" s="13" t="s">
        <v>27</v>
      </c>
      <c r="L338" s="15">
        <v>16999</v>
      </c>
      <c r="M338" s="18" t="e">
        <f>#REF!*N338</f>
        <v>#REF!</v>
      </c>
      <c r="N338" s="16"/>
      <c r="O338" s="25" t="s">
        <v>1325</v>
      </c>
      <c r="P338" s="25"/>
      <c r="Q338" s="19" t="s">
        <v>1326</v>
      </c>
      <c r="R338" s="12" t="s">
        <v>1327</v>
      </c>
      <c r="S338" s="17">
        <v>1</v>
      </c>
      <c r="T338" s="17">
        <v>7321111000</v>
      </c>
    </row>
    <row r="339" spans="1:20" s="11" customFormat="1" ht="12" customHeight="1" x14ac:dyDescent="0.4">
      <c r="A339" s="12"/>
      <c r="B339" s="12" t="s">
        <v>75</v>
      </c>
      <c r="C339" s="12" t="s">
        <v>1315</v>
      </c>
      <c r="D339" s="12" t="s">
        <v>1328</v>
      </c>
      <c r="E339" s="13" t="s">
        <v>27</v>
      </c>
      <c r="F339" s="14"/>
      <c r="G339" s="12" t="s">
        <v>28</v>
      </c>
      <c r="H339" s="12" t="s">
        <v>27</v>
      </c>
      <c r="I339" s="12" t="s">
        <v>27</v>
      </c>
      <c r="J339" s="12" t="s">
        <v>28</v>
      </c>
      <c r="K339" s="13" t="s">
        <v>28</v>
      </c>
      <c r="L339" s="15">
        <v>38649</v>
      </c>
      <c r="M339" s="18" t="e">
        <f>#REF!*N339</f>
        <v>#REF!</v>
      </c>
      <c r="N339" s="16"/>
      <c r="O339" s="25" t="s">
        <v>1329</v>
      </c>
      <c r="P339" s="25"/>
      <c r="Q339" s="19" t="s">
        <v>1330</v>
      </c>
      <c r="R339" s="12" t="s">
        <v>1331</v>
      </c>
      <c r="S339" s="17">
        <v>4242005503537</v>
      </c>
      <c r="T339" s="17">
        <v>7321111000</v>
      </c>
    </row>
    <row r="340" spans="1:20" s="11" customFormat="1" ht="12" customHeight="1" x14ac:dyDescent="0.4">
      <c r="A340" s="12"/>
      <c r="B340" s="12" t="s">
        <v>210</v>
      </c>
      <c r="C340" s="12" t="s">
        <v>1332</v>
      </c>
      <c r="D340" s="12" t="s">
        <v>1333</v>
      </c>
      <c r="E340" s="13" t="s">
        <v>27</v>
      </c>
      <c r="F340" s="14"/>
      <c r="G340" s="12" t="s">
        <v>28</v>
      </c>
      <c r="H340" s="12" t="s">
        <v>27</v>
      </c>
      <c r="I340" s="12" t="s">
        <v>27</v>
      </c>
      <c r="J340" s="12" t="s">
        <v>28</v>
      </c>
      <c r="K340" s="13" t="s">
        <v>27</v>
      </c>
      <c r="L340" s="15">
        <v>17399</v>
      </c>
      <c r="M340" s="18" t="e">
        <f>#REF!*N340</f>
        <v>#REF!</v>
      </c>
      <c r="N340" s="16"/>
      <c r="O340" s="25" t="s">
        <v>1334</v>
      </c>
      <c r="P340" s="25"/>
      <c r="Q340" s="12" t="s">
        <v>1335</v>
      </c>
      <c r="R340" s="12" t="s">
        <v>1336</v>
      </c>
      <c r="S340" s="17">
        <v>8690842119941</v>
      </c>
      <c r="T340" s="17">
        <v>8516601000</v>
      </c>
    </row>
    <row r="341" spans="1:20" s="11" customFormat="1" ht="12" customHeight="1" x14ac:dyDescent="0.4">
      <c r="A341" s="12"/>
      <c r="B341" s="12" t="s">
        <v>210</v>
      </c>
      <c r="C341" s="12" t="s">
        <v>1332</v>
      </c>
      <c r="D341" s="12" t="s">
        <v>1337</v>
      </c>
      <c r="E341" s="13" t="s">
        <v>27</v>
      </c>
      <c r="F341" s="14"/>
      <c r="G341" s="12" t="s">
        <v>28</v>
      </c>
      <c r="H341" s="12" t="s">
        <v>27</v>
      </c>
      <c r="I341" s="12" t="s">
        <v>27</v>
      </c>
      <c r="J341" s="12" t="s">
        <v>28</v>
      </c>
      <c r="K341" s="13" t="s">
        <v>27</v>
      </c>
      <c r="L341" s="15">
        <v>21999</v>
      </c>
      <c r="M341" s="18" t="e">
        <f>#REF!*N341</f>
        <v>#REF!</v>
      </c>
      <c r="N341" s="16"/>
      <c r="O341" s="25" t="s">
        <v>1338</v>
      </c>
      <c r="P341" s="25"/>
      <c r="Q341" s="19" t="s">
        <v>1339</v>
      </c>
      <c r="R341" s="12" t="s">
        <v>1340</v>
      </c>
      <c r="S341" s="17">
        <v>8690842795374</v>
      </c>
      <c r="T341" s="17">
        <v>8516601000</v>
      </c>
    </row>
    <row r="342" spans="1:20" s="11" customFormat="1" ht="12" customHeight="1" x14ac:dyDescent="0.4">
      <c r="A342" s="12"/>
      <c r="B342" s="12" t="s">
        <v>210</v>
      </c>
      <c r="C342" s="12" t="s">
        <v>1341</v>
      </c>
      <c r="D342" s="12" t="s">
        <v>1342</v>
      </c>
      <c r="E342" s="13" t="s">
        <v>27</v>
      </c>
      <c r="F342" s="14"/>
      <c r="G342" s="12" t="s">
        <v>28</v>
      </c>
      <c r="H342" s="12" t="s">
        <v>27</v>
      </c>
      <c r="I342" s="12" t="s">
        <v>27</v>
      </c>
      <c r="J342" s="12" t="s">
        <v>28</v>
      </c>
      <c r="K342" s="13" t="s">
        <v>28</v>
      </c>
      <c r="L342" s="15">
        <v>4699</v>
      </c>
      <c r="M342" s="18" t="e">
        <f>#REF!*N342</f>
        <v>#REF!</v>
      </c>
      <c r="N342" s="16"/>
      <c r="O342" s="25" t="s">
        <v>1343</v>
      </c>
      <c r="P342" s="25"/>
      <c r="Q342" s="12" t="s">
        <v>1344</v>
      </c>
      <c r="R342" s="12" t="s">
        <v>1345</v>
      </c>
      <c r="S342" s="17">
        <v>8690842347955</v>
      </c>
      <c r="T342" s="17">
        <v>7321119000</v>
      </c>
    </row>
    <row r="343" spans="1:20" s="11" customFormat="1" ht="12" customHeight="1" x14ac:dyDescent="0.4">
      <c r="A343" s="12"/>
      <c r="B343" s="12" t="s">
        <v>210</v>
      </c>
      <c r="C343" s="12" t="s">
        <v>1341</v>
      </c>
      <c r="D343" s="12" t="s">
        <v>1346</v>
      </c>
      <c r="E343" s="13" t="s">
        <v>27</v>
      </c>
      <c r="F343" s="14"/>
      <c r="G343" s="12" t="s">
        <v>27</v>
      </c>
      <c r="H343" s="12" t="s">
        <v>27</v>
      </c>
      <c r="I343" s="12" t="s">
        <v>27</v>
      </c>
      <c r="J343" s="12" t="s">
        <v>27</v>
      </c>
      <c r="K343" s="13" t="s">
        <v>28</v>
      </c>
      <c r="L343" s="15">
        <v>5999</v>
      </c>
      <c r="M343" s="18" t="e">
        <f>#REF!*N343</f>
        <v>#REF!</v>
      </c>
      <c r="N343" s="16"/>
      <c r="O343" s="25" t="s">
        <v>1347</v>
      </c>
      <c r="P343" s="25"/>
      <c r="Q343" s="12" t="s">
        <v>1348</v>
      </c>
      <c r="R343" s="12" t="s">
        <v>1349</v>
      </c>
      <c r="S343" s="17">
        <v>8690842399473</v>
      </c>
      <c r="T343" s="17">
        <v>7321119000</v>
      </c>
    </row>
    <row r="344" spans="1:20" s="11" customFormat="1" ht="12" customHeight="1" x14ac:dyDescent="0.4">
      <c r="A344" s="12"/>
      <c r="B344" s="12" t="s">
        <v>210</v>
      </c>
      <c r="C344" s="12" t="s">
        <v>1341</v>
      </c>
      <c r="D344" s="12" t="s">
        <v>1350</v>
      </c>
      <c r="E344" s="13" t="s">
        <v>27</v>
      </c>
      <c r="F344" s="14"/>
      <c r="G344" s="12" t="s">
        <v>28</v>
      </c>
      <c r="H344" s="12" t="s">
        <v>27</v>
      </c>
      <c r="I344" s="12" t="s">
        <v>27</v>
      </c>
      <c r="J344" s="12" t="s">
        <v>28</v>
      </c>
      <c r="K344" s="13" t="s">
        <v>28</v>
      </c>
      <c r="L344" s="15">
        <v>5999</v>
      </c>
      <c r="M344" s="18" t="e">
        <f>#REF!*N344</f>
        <v>#REF!</v>
      </c>
      <c r="N344" s="16"/>
      <c r="O344" s="25" t="s">
        <v>1351</v>
      </c>
      <c r="P344" s="25"/>
      <c r="Q344" s="12" t="s">
        <v>1352</v>
      </c>
      <c r="R344" s="12" t="s">
        <v>1353</v>
      </c>
      <c r="S344" s="17">
        <v>8690842438417</v>
      </c>
      <c r="T344" s="17">
        <v>7321119000</v>
      </c>
    </row>
    <row r="345" spans="1:20" s="11" customFormat="1" ht="12" customHeight="1" x14ac:dyDescent="0.4">
      <c r="A345" s="12"/>
      <c r="B345" s="12" t="s">
        <v>210</v>
      </c>
      <c r="C345" s="12" t="s">
        <v>1341</v>
      </c>
      <c r="D345" s="12" t="s">
        <v>1354</v>
      </c>
      <c r="E345" s="13" t="s">
        <v>27</v>
      </c>
      <c r="F345" s="14"/>
      <c r="G345" s="12" t="s">
        <v>27</v>
      </c>
      <c r="H345" s="12" t="s">
        <v>27</v>
      </c>
      <c r="I345" s="12" t="s">
        <v>27</v>
      </c>
      <c r="J345" s="12" t="s">
        <v>27</v>
      </c>
      <c r="K345" s="13" t="s">
        <v>28</v>
      </c>
      <c r="L345" s="15">
        <v>5499</v>
      </c>
      <c r="M345" s="18" t="e">
        <f>#REF!*N345</f>
        <v>#REF!</v>
      </c>
      <c r="N345" s="16"/>
      <c r="O345" s="25" t="s">
        <v>1355</v>
      </c>
      <c r="P345" s="25"/>
      <c r="Q345" s="12" t="s">
        <v>1356</v>
      </c>
      <c r="R345" s="12" t="s">
        <v>1357</v>
      </c>
      <c r="S345" s="17">
        <v>8690842399527</v>
      </c>
      <c r="T345" s="17">
        <v>7321119000</v>
      </c>
    </row>
    <row r="346" spans="1:20" s="11" customFormat="1" ht="12" customHeight="1" x14ac:dyDescent="0.4">
      <c r="A346" s="12"/>
      <c r="B346" s="12" t="s">
        <v>210</v>
      </c>
      <c r="C346" s="12" t="s">
        <v>1341</v>
      </c>
      <c r="D346" s="12" t="s">
        <v>1358</v>
      </c>
      <c r="E346" s="13" t="s">
        <v>27</v>
      </c>
      <c r="F346" s="14"/>
      <c r="G346" s="12" t="s">
        <v>27</v>
      </c>
      <c r="H346" s="12" t="s">
        <v>27</v>
      </c>
      <c r="I346" s="12" t="s">
        <v>27</v>
      </c>
      <c r="J346" s="12" t="s">
        <v>27</v>
      </c>
      <c r="K346" s="13" t="s">
        <v>28</v>
      </c>
      <c r="L346" s="15">
        <v>7199</v>
      </c>
      <c r="M346" s="18" t="e">
        <f>#REF!*N346</f>
        <v>#REF!</v>
      </c>
      <c r="N346" s="16"/>
      <c r="O346" s="25" t="s">
        <v>1359</v>
      </c>
      <c r="P346" s="25"/>
      <c r="Q346" s="12" t="s">
        <v>1360</v>
      </c>
      <c r="R346" s="12" t="s">
        <v>1361</v>
      </c>
      <c r="S346" s="17">
        <v>8690842115141</v>
      </c>
      <c r="T346" s="17">
        <v>7321119000</v>
      </c>
    </row>
    <row r="347" spans="1:20" s="11" customFormat="1" ht="12" customHeight="1" x14ac:dyDescent="0.4">
      <c r="A347" s="12"/>
      <c r="B347" s="12" t="s">
        <v>210</v>
      </c>
      <c r="C347" s="12" t="s">
        <v>1341</v>
      </c>
      <c r="D347" s="12" t="s">
        <v>1362</v>
      </c>
      <c r="E347" s="13" t="s">
        <v>27</v>
      </c>
      <c r="F347" s="14"/>
      <c r="G347" s="12" t="s">
        <v>27</v>
      </c>
      <c r="H347" s="12" t="s">
        <v>27</v>
      </c>
      <c r="I347" s="12" t="s">
        <v>27</v>
      </c>
      <c r="J347" s="12" t="s">
        <v>27</v>
      </c>
      <c r="K347" s="13" t="s">
        <v>28</v>
      </c>
      <c r="L347" s="15">
        <v>7499</v>
      </c>
      <c r="M347" s="18" t="e">
        <f>#REF!*N347</f>
        <v>#REF!</v>
      </c>
      <c r="N347" s="16"/>
      <c r="O347" s="25" t="s">
        <v>1363</v>
      </c>
      <c r="P347" s="25"/>
      <c r="Q347" s="12" t="s">
        <v>1364</v>
      </c>
      <c r="R347" s="12" t="s">
        <v>1365</v>
      </c>
      <c r="S347" s="17">
        <v>8690842107740</v>
      </c>
      <c r="T347" s="17">
        <v>7321119000</v>
      </c>
    </row>
    <row r="348" spans="1:20" s="11" customFormat="1" ht="12" customHeight="1" x14ac:dyDescent="0.4">
      <c r="A348" s="12"/>
      <c r="B348" s="12" t="s">
        <v>210</v>
      </c>
      <c r="C348" s="12" t="s">
        <v>1341</v>
      </c>
      <c r="D348" s="12" t="s">
        <v>1366</v>
      </c>
      <c r="E348" s="13" t="s">
        <v>27</v>
      </c>
      <c r="F348" s="14"/>
      <c r="G348" s="12" t="s">
        <v>27</v>
      </c>
      <c r="H348" s="12" t="s">
        <v>27</v>
      </c>
      <c r="I348" s="12" t="s">
        <v>27</v>
      </c>
      <c r="J348" s="12" t="s">
        <v>27</v>
      </c>
      <c r="K348" s="13" t="s">
        <v>28</v>
      </c>
      <c r="L348" s="15">
        <v>8299</v>
      </c>
      <c r="M348" s="18" t="e">
        <f>#REF!*N348</f>
        <v>#REF!</v>
      </c>
      <c r="N348" s="16"/>
      <c r="O348" s="25" t="s">
        <v>1367</v>
      </c>
      <c r="P348" s="25"/>
      <c r="Q348" s="12" t="s">
        <v>1368</v>
      </c>
      <c r="R348" s="12" t="s">
        <v>1369</v>
      </c>
      <c r="S348" s="17">
        <v>8690842131004</v>
      </c>
      <c r="T348" s="17">
        <v>7321119000</v>
      </c>
    </row>
    <row r="349" spans="1:20" s="11" customFormat="1" ht="12" customHeight="1" x14ac:dyDescent="0.4">
      <c r="A349" s="12"/>
      <c r="B349" s="12" t="s">
        <v>210</v>
      </c>
      <c r="C349" s="12" t="s">
        <v>1341</v>
      </c>
      <c r="D349" s="12" t="s">
        <v>1370</v>
      </c>
      <c r="E349" s="13" t="s">
        <v>27</v>
      </c>
      <c r="F349" s="14"/>
      <c r="G349" s="12" t="s">
        <v>28</v>
      </c>
      <c r="H349" s="12" t="s">
        <v>27</v>
      </c>
      <c r="I349" s="12" t="s">
        <v>27</v>
      </c>
      <c r="J349" s="12" t="s">
        <v>27</v>
      </c>
      <c r="K349" s="13" t="s">
        <v>28</v>
      </c>
      <c r="L349" s="15">
        <v>8399</v>
      </c>
      <c r="M349" s="18" t="e">
        <f>#REF!*N349</f>
        <v>#REF!</v>
      </c>
      <c r="N349" s="16"/>
      <c r="O349" s="25" t="s">
        <v>1371</v>
      </c>
      <c r="P349" s="25"/>
      <c r="Q349" s="12" t="s">
        <v>1372</v>
      </c>
      <c r="R349" s="12" t="s">
        <v>1373</v>
      </c>
      <c r="S349" s="17">
        <v>8690842127908</v>
      </c>
      <c r="T349" s="17">
        <v>7321119000</v>
      </c>
    </row>
    <row r="350" spans="1:20" s="11" customFormat="1" ht="12" customHeight="1" x14ac:dyDescent="0.4">
      <c r="A350" s="12"/>
      <c r="B350" s="12" t="s">
        <v>210</v>
      </c>
      <c r="C350" s="12" t="s">
        <v>1341</v>
      </c>
      <c r="D350" s="12" t="s">
        <v>1374</v>
      </c>
      <c r="E350" s="13" t="s">
        <v>27</v>
      </c>
      <c r="F350" s="14"/>
      <c r="G350" s="12" t="s">
        <v>27</v>
      </c>
      <c r="H350" s="12" t="s">
        <v>27</v>
      </c>
      <c r="I350" s="12" t="s">
        <v>27</v>
      </c>
      <c r="J350" s="12" t="s">
        <v>27</v>
      </c>
      <c r="K350" s="13" t="s">
        <v>28</v>
      </c>
      <c r="L350" s="15">
        <v>7999</v>
      </c>
      <c r="M350" s="18" t="e">
        <f>#REF!*N350</f>
        <v>#REF!</v>
      </c>
      <c r="N350" s="16"/>
      <c r="O350" s="25" t="s">
        <v>1375</v>
      </c>
      <c r="P350" s="25"/>
      <c r="Q350" s="12" t="s">
        <v>1372</v>
      </c>
      <c r="R350" s="12" t="s">
        <v>1376</v>
      </c>
      <c r="S350" s="17">
        <v>8690842110177</v>
      </c>
      <c r="T350" s="17">
        <v>7321119000</v>
      </c>
    </row>
    <row r="351" spans="1:20" s="11" customFormat="1" ht="12" customHeight="1" x14ac:dyDescent="0.4">
      <c r="A351" s="12"/>
      <c r="B351" s="12" t="s">
        <v>210</v>
      </c>
      <c r="C351" s="12" t="s">
        <v>1341</v>
      </c>
      <c r="D351" s="12" t="s">
        <v>1377</v>
      </c>
      <c r="E351" s="13" t="s">
        <v>27</v>
      </c>
      <c r="F351" s="14"/>
      <c r="G351" s="12" t="s">
        <v>27</v>
      </c>
      <c r="H351" s="12" t="s">
        <v>27</v>
      </c>
      <c r="I351" s="12" t="s">
        <v>27</v>
      </c>
      <c r="J351" s="12" t="s">
        <v>27</v>
      </c>
      <c r="K351" s="13" t="s">
        <v>28</v>
      </c>
      <c r="L351" s="15">
        <v>7777</v>
      </c>
      <c r="M351" s="18" t="e">
        <f>#REF!*N351</f>
        <v>#REF!</v>
      </c>
      <c r="N351" s="16"/>
      <c r="O351" s="25" t="s">
        <v>1378</v>
      </c>
      <c r="P351" s="25"/>
      <c r="Q351" s="12" t="s">
        <v>1379</v>
      </c>
      <c r="R351" s="12" t="s">
        <v>1380</v>
      </c>
      <c r="S351" s="17">
        <v>8690842114939</v>
      </c>
      <c r="T351" s="17">
        <v>7321119000</v>
      </c>
    </row>
    <row r="352" spans="1:20" s="11" customFormat="1" ht="12" customHeight="1" x14ac:dyDescent="0.4">
      <c r="A352" s="12"/>
      <c r="B352" s="12" t="s">
        <v>210</v>
      </c>
      <c r="C352" s="12" t="s">
        <v>1341</v>
      </c>
      <c r="D352" s="12" t="s">
        <v>1381</v>
      </c>
      <c r="E352" s="13" t="s">
        <v>27</v>
      </c>
      <c r="F352" s="14"/>
      <c r="G352" s="12" t="s">
        <v>28</v>
      </c>
      <c r="H352" s="12" t="s">
        <v>27</v>
      </c>
      <c r="I352" s="12" t="s">
        <v>27</v>
      </c>
      <c r="J352" s="12" t="s">
        <v>27</v>
      </c>
      <c r="K352" s="13" t="s">
        <v>28</v>
      </c>
      <c r="L352" s="15">
        <v>9499</v>
      </c>
      <c r="M352" s="18" t="e">
        <f>#REF!*N352</f>
        <v>#REF!</v>
      </c>
      <c r="N352" s="16"/>
      <c r="O352" s="25" t="s">
        <v>1382</v>
      </c>
      <c r="P352" s="25"/>
      <c r="Q352" s="12" t="s">
        <v>1383</v>
      </c>
      <c r="R352" s="12" t="s">
        <v>1384</v>
      </c>
      <c r="S352" s="17">
        <v>8690842128141</v>
      </c>
      <c r="T352" s="17">
        <v>7321119000</v>
      </c>
    </row>
    <row r="353" spans="1:20" s="11" customFormat="1" ht="12" customHeight="1" x14ac:dyDescent="0.4">
      <c r="A353" s="12"/>
      <c r="B353" s="12" t="s">
        <v>210</v>
      </c>
      <c r="C353" s="12" t="s">
        <v>1341</v>
      </c>
      <c r="D353" s="12" t="s">
        <v>1385</v>
      </c>
      <c r="E353" s="13" t="s">
        <v>27</v>
      </c>
      <c r="F353" s="14"/>
      <c r="G353" s="12" t="s">
        <v>27</v>
      </c>
      <c r="H353" s="12" t="s">
        <v>27</v>
      </c>
      <c r="I353" s="12" t="s">
        <v>27</v>
      </c>
      <c r="J353" s="12" t="s">
        <v>27</v>
      </c>
      <c r="K353" s="13" t="s">
        <v>28</v>
      </c>
      <c r="L353" s="15">
        <v>8499</v>
      </c>
      <c r="M353" s="18" t="e">
        <f>#REF!*N353</f>
        <v>#REF!</v>
      </c>
      <c r="N353" s="16"/>
      <c r="O353" s="25" t="s">
        <v>1386</v>
      </c>
      <c r="P353" s="25"/>
      <c r="Q353" s="12" t="s">
        <v>1387</v>
      </c>
      <c r="R353" s="12" t="s">
        <v>1388</v>
      </c>
      <c r="S353" s="17">
        <v>8690842128127</v>
      </c>
      <c r="T353" s="17">
        <v>7321119000</v>
      </c>
    </row>
    <row r="354" spans="1:20" s="11" customFormat="1" ht="12" customHeight="1" x14ac:dyDescent="0.4">
      <c r="A354" s="12"/>
      <c r="B354" s="12" t="s">
        <v>210</v>
      </c>
      <c r="C354" s="12" t="s">
        <v>1341</v>
      </c>
      <c r="D354" s="12" t="s">
        <v>1389</v>
      </c>
      <c r="E354" s="13" t="s">
        <v>27</v>
      </c>
      <c r="F354" s="14"/>
      <c r="G354" s="12" t="s">
        <v>27</v>
      </c>
      <c r="H354" s="12" t="s">
        <v>27</v>
      </c>
      <c r="I354" s="12" t="s">
        <v>27</v>
      </c>
      <c r="J354" s="12" t="s">
        <v>27</v>
      </c>
      <c r="K354" s="13" t="s">
        <v>28</v>
      </c>
      <c r="L354" s="15">
        <v>9999</v>
      </c>
      <c r="M354" s="18" t="e">
        <f>#REF!*N354</f>
        <v>#REF!</v>
      </c>
      <c r="N354" s="16"/>
      <c r="O354" s="25" t="s">
        <v>1390</v>
      </c>
      <c r="P354" s="25"/>
      <c r="Q354" s="12" t="s">
        <v>1387</v>
      </c>
      <c r="R354" s="12" t="s">
        <v>1391</v>
      </c>
      <c r="S354" s="17">
        <v>8690842187414</v>
      </c>
      <c r="T354" s="17">
        <v>7321119000</v>
      </c>
    </row>
    <row r="355" spans="1:20" s="11" customFormat="1" ht="12" customHeight="1" x14ac:dyDescent="0.4">
      <c r="A355" s="12"/>
      <c r="B355" s="12" t="s">
        <v>75</v>
      </c>
      <c r="C355" s="12" t="s">
        <v>1341</v>
      </c>
      <c r="D355" s="12" t="s">
        <v>1392</v>
      </c>
      <c r="E355" s="13" t="s">
        <v>27</v>
      </c>
      <c r="F355" s="14"/>
      <c r="G355" s="12" t="s">
        <v>28</v>
      </c>
      <c r="H355" s="12" t="s">
        <v>27</v>
      </c>
      <c r="I355" s="12" t="s">
        <v>27</v>
      </c>
      <c r="J355" s="12" t="s">
        <v>28</v>
      </c>
      <c r="K355" s="13" t="s">
        <v>28</v>
      </c>
      <c r="L355" s="15">
        <v>10899</v>
      </c>
      <c r="M355" s="18" t="e">
        <f>#REF!*N355</f>
        <v>#REF!</v>
      </c>
      <c r="N355" s="16"/>
      <c r="O355" s="25" t="s">
        <v>1393</v>
      </c>
      <c r="P355" s="25"/>
      <c r="Q355" s="19" t="s">
        <v>1394</v>
      </c>
      <c r="R355" s="12" t="s">
        <v>1395</v>
      </c>
      <c r="S355" s="17">
        <v>4242005441006</v>
      </c>
      <c r="T355" s="17">
        <v>7321119000</v>
      </c>
    </row>
    <row r="356" spans="1:20" s="11" customFormat="1" ht="12" customHeight="1" x14ac:dyDescent="0.4">
      <c r="A356" s="12"/>
      <c r="B356" s="12" t="s">
        <v>75</v>
      </c>
      <c r="C356" s="12" t="s">
        <v>1341</v>
      </c>
      <c r="D356" s="12" t="s">
        <v>1396</v>
      </c>
      <c r="E356" s="13" t="s">
        <v>27</v>
      </c>
      <c r="F356" s="14"/>
      <c r="G356" s="12" t="s">
        <v>27</v>
      </c>
      <c r="H356" s="12" t="s">
        <v>27</v>
      </c>
      <c r="I356" s="12" t="s">
        <v>27</v>
      </c>
      <c r="J356" s="12" t="s">
        <v>27</v>
      </c>
      <c r="K356" s="13" t="s">
        <v>28</v>
      </c>
      <c r="L356" s="15">
        <v>16899</v>
      </c>
      <c r="M356" s="18" t="e">
        <f>#REF!*N356</f>
        <v>#REF!</v>
      </c>
      <c r="N356" s="16"/>
      <c r="O356" s="25" t="s">
        <v>1397</v>
      </c>
      <c r="P356" s="25"/>
      <c r="Q356" s="19" t="s">
        <v>1398</v>
      </c>
      <c r="R356" s="12" t="s">
        <v>1399</v>
      </c>
      <c r="S356" s="17">
        <v>4242005441112</v>
      </c>
      <c r="T356" s="17">
        <v>7321119000</v>
      </c>
    </row>
    <row r="357" spans="1:20" s="11" customFormat="1" ht="12" customHeight="1" x14ac:dyDescent="0.4">
      <c r="A357" s="12"/>
      <c r="B357" s="12" t="s">
        <v>75</v>
      </c>
      <c r="C357" s="12" t="s">
        <v>1341</v>
      </c>
      <c r="D357" s="12" t="s">
        <v>1400</v>
      </c>
      <c r="E357" s="13" t="s">
        <v>27</v>
      </c>
      <c r="F357" s="14"/>
      <c r="G357" s="12" t="s">
        <v>27</v>
      </c>
      <c r="H357" s="12" t="s">
        <v>27</v>
      </c>
      <c r="I357" s="12" t="s">
        <v>27</v>
      </c>
      <c r="J357" s="12" t="s">
        <v>28</v>
      </c>
      <c r="K357" s="13" t="s">
        <v>28</v>
      </c>
      <c r="L357" s="15">
        <v>16899</v>
      </c>
      <c r="M357" s="18" t="e">
        <f>#REF!*N357</f>
        <v>#REF!</v>
      </c>
      <c r="N357" s="16"/>
      <c r="O357" s="25" t="s">
        <v>1401</v>
      </c>
      <c r="P357" s="25"/>
      <c r="Q357" s="19" t="s">
        <v>1402</v>
      </c>
      <c r="R357" s="12" t="s">
        <v>1403</v>
      </c>
      <c r="S357" s="17">
        <v>4242005473663</v>
      </c>
      <c r="T357" s="17">
        <v>7321119000</v>
      </c>
    </row>
    <row r="358" spans="1:20" s="11" customFormat="1" ht="12" customHeight="1" x14ac:dyDescent="0.4">
      <c r="A358" s="12"/>
      <c r="B358" s="12" t="s">
        <v>75</v>
      </c>
      <c r="C358" s="12" t="s">
        <v>1341</v>
      </c>
      <c r="D358" s="12" t="s">
        <v>1404</v>
      </c>
      <c r="E358" s="13" t="s">
        <v>27</v>
      </c>
      <c r="F358" s="14"/>
      <c r="G358" s="12" t="s">
        <v>28</v>
      </c>
      <c r="H358" s="12" t="s">
        <v>27</v>
      </c>
      <c r="I358" s="12" t="s">
        <v>27</v>
      </c>
      <c r="J358" s="12" t="s">
        <v>28</v>
      </c>
      <c r="K358" s="13" t="s">
        <v>28</v>
      </c>
      <c r="L358" s="15">
        <v>13299</v>
      </c>
      <c r="M358" s="18" t="e">
        <f>#REF!*N358</f>
        <v>#REF!</v>
      </c>
      <c r="N358" s="16"/>
      <c r="O358" s="25" t="s">
        <v>1405</v>
      </c>
      <c r="P358" s="25"/>
      <c r="Q358" s="19" t="s">
        <v>1406</v>
      </c>
      <c r="R358" s="12" t="s">
        <v>1407</v>
      </c>
      <c r="S358" s="17">
        <v>4242005474509</v>
      </c>
      <c r="T358" s="17">
        <v>7321119000</v>
      </c>
    </row>
    <row r="359" spans="1:20" s="11" customFormat="1" ht="12" customHeight="1" x14ac:dyDescent="0.4">
      <c r="A359" s="12"/>
      <c r="B359" s="12" t="s">
        <v>75</v>
      </c>
      <c r="C359" s="12" t="s">
        <v>1341</v>
      </c>
      <c r="D359" s="12" t="s">
        <v>1408</v>
      </c>
      <c r="E359" s="13" t="s">
        <v>27</v>
      </c>
      <c r="F359" s="14"/>
      <c r="G359" s="12" t="s">
        <v>28</v>
      </c>
      <c r="H359" s="12" t="s">
        <v>27</v>
      </c>
      <c r="I359" s="12" t="s">
        <v>27</v>
      </c>
      <c r="J359" s="12" t="s">
        <v>28</v>
      </c>
      <c r="K359" s="13" t="s">
        <v>27</v>
      </c>
      <c r="L359" s="15">
        <v>33249</v>
      </c>
      <c r="M359" s="18" t="e">
        <f>#REF!*N359</f>
        <v>#REF!</v>
      </c>
      <c r="N359" s="16"/>
      <c r="O359" s="25" t="s">
        <v>1409</v>
      </c>
      <c r="P359" s="25"/>
      <c r="Q359" s="19" t="s">
        <v>1410</v>
      </c>
      <c r="R359" s="12" t="s">
        <v>1411</v>
      </c>
      <c r="S359" s="17">
        <v>4242005496297</v>
      </c>
      <c r="T359" s="17">
        <v>7321119000</v>
      </c>
    </row>
    <row r="360" spans="1:20" s="11" customFormat="1" ht="12" customHeight="1" x14ac:dyDescent="0.4">
      <c r="A360" s="12"/>
      <c r="B360" s="12" t="s">
        <v>75</v>
      </c>
      <c r="C360" s="12" t="s">
        <v>1341</v>
      </c>
      <c r="D360" s="12" t="s">
        <v>1412</v>
      </c>
      <c r="E360" s="13" t="s">
        <v>27</v>
      </c>
      <c r="F360" s="14"/>
      <c r="G360" s="12" t="s">
        <v>27</v>
      </c>
      <c r="H360" s="12" t="s">
        <v>27</v>
      </c>
      <c r="I360" s="12" t="s">
        <v>27</v>
      </c>
      <c r="J360" s="12" t="s">
        <v>27</v>
      </c>
      <c r="K360" s="13" t="s">
        <v>28</v>
      </c>
      <c r="L360" s="15">
        <v>56989</v>
      </c>
      <c r="M360" s="18" t="e">
        <f>#REF!*N360</f>
        <v>#REF!</v>
      </c>
      <c r="N360" s="16"/>
      <c r="O360" s="25" t="s">
        <v>1413</v>
      </c>
      <c r="P360" s="25"/>
      <c r="Q360" s="19" t="s">
        <v>1414</v>
      </c>
      <c r="R360" s="12" t="s">
        <v>1415</v>
      </c>
      <c r="S360" s="17">
        <v>4242005437825</v>
      </c>
      <c r="T360" s="17">
        <v>7321119000</v>
      </c>
    </row>
    <row r="361" spans="1:20" s="11" customFormat="1" ht="12" customHeight="1" x14ac:dyDescent="0.4">
      <c r="A361" s="12"/>
      <c r="B361" s="12" t="s">
        <v>75</v>
      </c>
      <c r="C361" s="12" t="s">
        <v>1341</v>
      </c>
      <c r="D361" s="12" t="s">
        <v>1416</v>
      </c>
      <c r="E361" s="13" t="s">
        <v>27</v>
      </c>
      <c r="F361" s="14"/>
      <c r="G361" s="12" t="s">
        <v>28</v>
      </c>
      <c r="H361" s="12" t="s">
        <v>27</v>
      </c>
      <c r="I361" s="12" t="s">
        <v>27</v>
      </c>
      <c r="J361" s="12" t="s">
        <v>28</v>
      </c>
      <c r="K361" s="13" t="s">
        <v>28</v>
      </c>
      <c r="L361" s="15">
        <v>13299</v>
      </c>
      <c r="M361" s="18" t="e">
        <f>#REF!*N361</f>
        <v>#REF!</v>
      </c>
      <c r="N361" s="16"/>
      <c r="O361" s="25" t="s">
        <v>1417</v>
      </c>
      <c r="P361" s="25"/>
      <c r="Q361" s="19" t="s">
        <v>1418</v>
      </c>
      <c r="R361" s="12" t="s">
        <v>1419</v>
      </c>
      <c r="S361" s="17">
        <v>4242005473687</v>
      </c>
      <c r="T361" s="17">
        <v>7321119000</v>
      </c>
    </row>
    <row r="362" spans="1:20" s="11" customFormat="1" ht="12" customHeight="1" x14ac:dyDescent="0.4">
      <c r="A362" s="12"/>
      <c r="B362" s="12" t="s">
        <v>75</v>
      </c>
      <c r="C362" s="12" t="s">
        <v>1341</v>
      </c>
      <c r="D362" s="12" t="s">
        <v>1420</v>
      </c>
      <c r="E362" s="13" t="s">
        <v>27</v>
      </c>
      <c r="F362" s="14"/>
      <c r="G362" s="12" t="s">
        <v>28</v>
      </c>
      <c r="H362" s="12" t="s">
        <v>27</v>
      </c>
      <c r="I362" s="12" t="s">
        <v>27</v>
      </c>
      <c r="J362" s="12" t="s">
        <v>28</v>
      </c>
      <c r="K362" s="13" t="s">
        <v>28</v>
      </c>
      <c r="L362" s="15">
        <v>10899</v>
      </c>
      <c r="M362" s="18" t="e">
        <f>#REF!*N362</f>
        <v>#REF!</v>
      </c>
      <c r="N362" s="16"/>
      <c r="O362" s="25" t="s">
        <v>1421</v>
      </c>
      <c r="P362" s="25"/>
      <c r="Q362" s="19" t="s">
        <v>1422</v>
      </c>
      <c r="R362" s="12" t="s">
        <v>1423</v>
      </c>
      <c r="S362" s="17">
        <v>4242005463701</v>
      </c>
      <c r="T362" s="17">
        <v>7321119000</v>
      </c>
    </row>
    <row r="363" spans="1:20" s="11" customFormat="1" ht="12" customHeight="1" x14ac:dyDescent="0.4">
      <c r="A363" s="12"/>
      <c r="B363" s="12" t="s">
        <v>36</v>
      </c>
      <c r="C363" s="12" t="s">
        <v>1341</v>
      </c>
      <c r="D363" s="12" t="s">
        <v>1424</v>
      </c>
      <c r="E363" s="13" t="s">
        <v>27</v>
      </c>
      <c r="F363" s="14"/>
      <c r="G363" s="12" t="s">
        <v>28</v>
      </c>
      <c r="H363" s="12" t="s">
        <v>27</v>
      </c>
      <c r="I363" s="12" t="s">
        <v>27</v>
      </c>
      <c r="J363" s="12" t="s">
        <v>28</v>
      </c>
      <c r="K363" s="13" t="s">
        <v>27</v>
      </c>
      <c r="L363" s="15">
        <v>10299</v>
      </c>
      <c r="M363" s="18" t="e">
        <f>#REF!*N363</f>
        <v>#REF!</v>
      </c>
      <c r="N363" s="16"/>
      <c r="O363" s="25" t="s">
        <v>1425</v>
      </c>
      <c r="P363" s="25"/>
      <c r="Q363" s="19" t="s">
        <v>1426</v>
      </c>
      <c r="R363" s="21">
        <v>11779</v>
      </c>
      <c r="S363" s="17">
        <v>8806086016490</v>
      </c>
      <c r="T363" s="17">
        <v>7321119000</v>
      </c>
    </row>
    <row r="364" spans="1:20" s="11" customFormat="1" ht="12" customHeight="1" x14ac:dyDescent="0.4">
      <c r="A364" s="12"/>
      <c r="B364" s="12" t="s">
        <v>36</v>
      </c>
      <c r="C364" s="12" t="s">
        <v>1341</v>
      </c>
      <c r="D364" s="12" t="s">
        <v>1427</v>
      </c>
      <c r="E364" s="13" t="s">
        <v>27</v>
      </c>
      <c r="F364" s="14"/>
      <c r="G364" s="12" t="s">
        <v>28</v>
      </c>
      <c r="H364" s="12" t="s">
        <v>27</v>
      </c>
      <c r="I364" s="12" t="s">
        <v>27</v>
      </c>
      <c r="J364" s="12" t="s">
        <v>28</v>
      </c>
      <c r="K364" s="13" t="s">
        <v>27</v>
      </c>
      <c r="L364" s="15">
        <v>10699</v>
      </c>
      <c r="M364" s="18" t="e">
        <f>#REF!*N364</f>
        <v>#REF!</v>
      </c>
      <c r="N364" s="16"/>
      <c r="O364" s="25" t="s">
        <v>1428</v>
      </c>
      <c r="P364" s="25"/>
      <c r="Q364" s="19" t="s">
        <v>1429</v>
      </c>
      <c r="R364" s="21">
        <v>12533</v>
      </c>
      <c r="S364" s="17">
        <v>8806086538497</v>
      </c>
      <c r="T364" s="17">
        <v>7321119000</v>
      </c>
    </row>
    <row r="365" spans="1:20" s="11" customFormat="1" ht="12" customHeight="1" x14ac:dyDescent="0.4">
      <c r="A365" s="12"/>
      <c r="B365" s="12" t="s">
        <v>36</v>
      </c>
      <c r="C365" s="12" t="s">
        <v>1341</v>
      </c>
      <c r="D365" s="12" t="s">
        <v>1430</v>
      </c>
      <c r="E365" s="13" t="s">
        <v>27</v>
      </c>
      <c r="F365" s="14"/>
      <c r="G365" s="12" t="s">
        <v>28</v>
      </c>
      <c r="H365" s="12" t="s">
        <v>27</v>
      </c>
      <c r="I365" s="12" t="s">
        <v>27</v>
      </c>
      <c r="J365" s="12" t="s">
        <v>28</v>
      </c>
      <c r="K365" s="13" t="s">
        <v>27</v>
      </c>
      <c r="L365" s="15">
        <v>10099</v>
      </c>
      <c r="M365" s="18" t="e">
        <f>#REF!*N365</f>
        <v>#REF!</v>
      </c>
      <c r="N365" s="16"/>
      <c r="O365" s="25" t="s">
        <v>1431</v>
      </c>
      <c r="P365" s="25"/>
      <c r="Q365" s="19" t="s">
        <v>1432</v>
      </c>
      <c r="R365" s="21">
        <v>13550</v>
      </c>
      <c r="S365" s="17">
        <v>8806086016612</v>
      </c>
      <c r="T365" s="17">
        <v>7321119000</v>
      </c>
    </row>
    <row r="366" spans="1:20" s="11" customFormat="1" ht="12" customHeight="1" x14ac:dyDescent="0.4">
      <c r="A366" s="12"/>
      <c r="B366" s="12" t="s">
        <v>36</v>
      </c>
      <c r="C366" s="12" t="s">
        <v>1341</v>
      </c>
      <c r="D366" s="12" t="s">
        <v>1433</v>
      </c>
      <c r="E366" s="13" t="s">
        <v>27</v>
      </c>
      <c r="F366" s="14"/>
      <c r="G366" s="12" t="s">
        <v>28</v>
      </c>
      <c r="H366" s="12" t="s">
        <v>27</v>
      </c>
      <c r="I366" s="12" t="s">
        <v>27</v>
      </c>
      <c r="J366" s="12" t="s">
        <v>28</v>
      </c>
      <c r="K366" s="13" t="s">
        <v>27</v>
      </c>
      <c r="L366" s="15">
        <v>8999</v>
      </c>
      <c r="M366" s="18" t="e">
        <f>#REF!*N366</f>
        <v>#REF!</v>
      </c>
      <c r="N366" s="16"/>
      <c r="O366" s="25" t="s">
        <v>1434</v>
      </c>
      <c r="P366" s="25"/>
      <c r="Q366" s="19" t="s">
        <v>1435</v>
      </c>
      <c r="R366" s="21">
        <v>11908</v>
      </c>
      <c r="S366" s="17">
        <v>8806086016537</v>
      </c>
      <c r="T366" s="17">
        <v>7321119000</v>
      </c>
    </row>
    <row r="367" spans="1:20" s="11" customFormat="1" ht="12" customHeight="1" x14ac:dyDescent="0.4">
      <c r="A367" s="12"/>
      <c r="B367" s="12" t="s">
        <v>332</v>
      </c>
      <c r="C367" s="12" t="s">
        <v>1341</v>
      </c>
      <c r="D367" s="12" t="s">
        <v>1436</v>
      </c>
      <c r="E367" s="13" t="s">
        <v>27</v>
      </c>
      <c r="F367" s="14"/>
      <c r="G367" s="12" t="s">
        <v>28</v>
      </c>
      <c r="H367" s="12" t="s">
        <v>27</v>
      </c>
      <c r="I367" s="12" t="s">
        <v>27</v>
      </c>
      <c r="J367" s="12" t="s">
        <v>27</v>
      </c>
      <c r="K367" s="13" t="s">
        <v>27</v>
      </c>
      <c r="L367" s="15">
        <v>5777</v>
      </c>
      <c r="M367" s="18" t="e">
        <f>#REF!*N367</f>
        <v>#REF!</v>
      </c>
      <c r="N367" s="16"/>
      <c r="O367" s="25" t="s">
        <v>1437</v>
      </c>
      <c r="P367" s="25"/>
      <c r="Q367" s="12" t="s">
        <v>1438</v>
      </c>
      <c r="R367" s="12" t="s">
        <v>1439</v>
      </c>
      <c r="S367" s="17">
        <v>4820263970867</v>
      </c>
      <c r="T367" s="17">
        <v>7321119000</v>
      </c>
    </row>
    <row r="368" spans="1:20" s="11" customFormat="1" ht="12" customHeight="1" x14ac:dyDescent="0.4">
      <c r="A368" s="12"/>
      <c r="B368" s="12" t="s">
        <v>332</v>
      </c>
      <c r="C368" s="12" t="s">
        <v>1341</v>
      </c>
      <c r="D368" s="12" t="s">
        <v>1440</v>
      </c>
      <c r="E368" s="13" t="s">
        <v>27</v>
      </c>
      <c r="F368" s="14"/>
      <c r="G368" s="12" t="s">
        <v>28</v>
      </c>
      <c r="H368" s="12" t="s">
        <v>27</v>
      </c>
      <c r="I368" s="12" t="s">
        <v>27</v>
      </c>
      <c r="J368" s="12" t="s">
        <v>27</v>
      </c>
      <c r="K368" s="13" t="s">
        <v>27</v>
      </c>
      <c r="L368" s="15">
        <v>6999</v>
      </c>
      <c r="M368" s="18" t="e">
        <f>#REF!*N368</f>
        <v>#REF!</v>
      </c>
      <c r="N368" s="16"/>
      <c r="O368" s="25" t="s">
        <v>1441</v>
      </c>
      <c r="P368" s="25"/>
      <c r="Q368" s="12" t="s">
        <v>1442</v>
      </c>
      <c r="R368" s="12" t="s">
        <v>1443</v>
      </c>
      <c r="S368" s="17">
        <v>4820263971741</v>
      </c>
      <c r="T368" s="17">
        <v>7321119000</v>
      </c>
    </row>
    <row r="369" spans="1:20" s="11" customFormat="1" ht="12" customHeight="1" x14ac:dyDescent="0.4">
      <c r="A369" s="12"/>
      <c r="B369" s="12" t="s">
        <v>148</v>
      </c>
      <c r="C369" s="12" t="s">
        <v>1341</v>
      </c>
      <c r="D369" s="12" t="s">
        <v>1444</v>
      </c>
      <c r="E369" s="13" t="s">
        <v>27</v>
      </c>
      <c r="F369" s="14"/>
      <c r="G369" s="12" t="s">
        <v>28</v>
      </c>
      <c r="H369" s="12" t="s">
        <v>27</v>
      </c>
      <c r="I369" s="12" t="s">
        <v>27</v>
      </c>
      <c r="J369" s="12" t="s">
        <v>28</v>
      </c>
      <c r="K369" s="13" t="s">
        <v>27</v>
      </c>
      <c r="L369" s="15">
        <v>8999</v>
      </c>
      <c r="M369" s="18" t="e">
        <f>#REF!*N369</f>
        <v>#REF!</v>
      </c>
      <c r="N369" s="16"/>
      <c r="O369" s="25" t="s">
        <v>1445</v>
      </c>
      <c r="P369" s="25"/>
      <c r="Q369" s="12" t="s">
        <v>1446</v>
      </c>
      <c r="R369" s="12" t="s">
        <v>1447</v>
      </c>
      <c r="S369" s="17">
        <v>8003437829376</v>
      </c>
      <c r="T369" s="17">
        <v>7321119000</v>
      </c>
    </row>
    <row r="370" spans="1:20" s="11" customFormat="1" ht="12" customHeight="1" x14ac:dyDescent="0.4">
      <c r="A370" s="12"/>
      <c r="B370" s="12" t="s">
        <v>148</v>
      </c>
      <c r="C370" s="12" t="s">
        <v>1341</v>
      </c>
      <c r="D370" s="12" t="s">
        <v>1448</v>
      </c>
      <c r="E370" s="13" t="s">
        <v>27</v>
      </c>
      <c r="F370" s="14"/>
      <c r="G370" s="12" t="s">
        <v>28</v>
      </c>
      <c r="H370" s="12" t="s">
        <v>27</v>
      </c>
      <c r="I370" s="12" t="s">
        <v>27</v>
      </c>
      <c r="J370" s="12" t="s">
        <v>28</v>
      </c>
      <c r="K370" s="13" t="s">
        <v>27</v>
      </c>
      <c r="L370" s="15">
        <v>8499</v>
      </c>
      <c r="M370" s="18" t="e">
        <f>#REF!*N370</f>
        <v>#REF!</v>
      </c>
      <c r="N370" s="16"/>
      <c r="O370" s="25" t="s">
        <v>1449</v>
      </c>
      <c r="P370" s="25"/>
      <c r="Q370" s="12" t="s">
        <v>1450</v>
      </c>
      <c r="R370" s="12" t="s">
        <v>1451</v>
      </c>
      <c r="S370" s="17">
        <v>8003437625657</v>
      </c>
      <c r="T370" s="17">
        <v>7321119000</v>
      </c>
    </row>
    <row r="371" spans="1:20" s="11" customFormat="1" ht="12" customHeight="1" x14ac:dyDescent="0.4">
      <c r="A371" s="12"/>
      <c r="B371" s="12" t="s">
        <v>148</v>
      </c>
      <c r="C371" s="12" t="s">
        <v>1341</v>
      </c>
      <c r="D371" s="12" t="s">
        <v>1452</v>
      </c>
      <c r="E371" s="13" t="s">
        <v>27</v>
      </c>
      <c r="F371" s="14"/>
      <c r="G371" s="12" t="s">
        <v>27</v>
      </c>
      <c r="H371" s="12" t="s">
        <v>27</v>
      </c>
      <c r="I371" s="12" t="s">
        <v>27</v>
      </c>
      <c r="J371" s="12" t="s">
        <v>28</v>
      </c>
      <c r="K371" s="13" t="s">
        <v>27</v>
      </c>
      <c r="L371" s="15">
        <v>8999</v>
      </c>
      <c r="M371" s="18" t="e">
        <f>#REF!*N371</f>
        <v>#REF!</v>
      </c>
      <c r="N371" s="16"/>
      <c r="O371" s="25" t="s">
        <v>1453</v>
      </c>
      <c r="P371" s="25"/>
      <c r="Q371" s="12" t="s">
        <v>1454</v>
      </c>
      <c r="R371" s="12" t="s">
        <v>1455</v>
      </c>
      <c r="S371" s="17">
        <v>8003437625480</v>
      </c>
      <c r="T371" s="17">
        <v>7321119000</v>
      </c>
    </row>
    <row r="372" spans="1:20" s="11" customFormat="1" ht="12" customHeight="1" x14ac:dyDescent="0.4">
      <c r="A372" s="12"/>
      <c r="B372" s="12" t="s">
        <v>148</v>
      </c>
      <c r="C372" s="12" t="s">
        <v>1341</v>
      </c>
      <c r="D372" s="12" t="s">
        <v>1456</v>
      </c>
      <c r="E372" s="13" t="s">
        <v>27</v>
      </c>
      <c r="F372" s="14"/>
      <c r="G372" s="12" t="s">
        <v>28</v>
      </c>
      <c r="H372" s="12" t="s">
        <v>27</v>
      </c>
      <c r="I372" s="12" t="s">
        <v>27</v>
      </c>
      <c r="J372" s="12" t="s">
        <v>28</v>
      </c>
      <c r="K372" s="13" t="s">
        <v>27</v>
      </c>
      <c r="L372" s="15">
        <v>8699</v>
      </c>
      <c r="M372" s="18" t="e">
        <f>#REF!*N372</f>
        <v>#REF!</v>
      </c>
      <c r="N372" s="16"/>
      <c r="O372" s="25" t="s">
        <v>1457</v>
      </c>
      <c r="P372" s="25"/>
      <c r="Q372" s="12" t="s">
        <v>1454</v>
      </c>
      <c r="R372" s="12" t="s">
        <v>1458</v>
      </c>
      <c r="S372" s="17">
        <v>8003437641565</v>
      </c>
      <c r="T372" s="17">
        <v>7321119000</v>
      </c>
    </row>
    <row r="373" spans="1:20" s="11" customFormat="1" ht="12" customHeight="1" x14ac:dyDescent="0.4">
      <c r="A373" s="12"/>
      <c r="B373" s="12" t="s">
        <v>148</v>
      </c>
      <c r="C373" s="12" t="s">
        <v>1341</v>
      </c>
      <c r="D373" s="12" t="s">
        <v>1459</v>
      </c>
      <c r="E373" s="13" t="s">
        <v>27</v>
      </c>
      <c r="F373" s="14"/>
      <c r="G373" s="12" t="s">
        <v>28</v>
      </c>
      <c r="H373" s="12" t="s">
        <v>27</v>
      </c>
      <c r="I373" s="12" t="s">
        <v>27</v>
      </c>
      <c r="J373" s="12" t="s">
        <v>27</v>
      </c>
      <c r="K373" s="13" t="s">
        <v>27</v>
      </c>
      <c r="L373" s="15">
        <v>8499</v>
      </c>
      <c r="M373" s="18" t="e">
        <f>#REF!*N373</f>
        <v>#REF!</v>
      </c>
      <c r="N373" s="16"/>
      <c r="O373" s="25" t="s">
        <v>1460</v>
      </c>
      <c r="P373" s="25"/>
      <c r="Q373" s="12" t="s">
        <v>1461</v>
      </c>
      <c r="R373" s="12" t="s">
        <v>1462</v>
      </c>
      <c r="S373" s="17">
        <v>8003437625169</v>
      </c>
      <c r="T373" s="17">
        <v>7321119000</v>
      </c>
    </row>
    <row r="374" spans="1:20" s="11" customFormat="1" ht="12" customHeight="1" x14ac:dyDescent="0.4">
      <c r="A374" s="12"/>
      <c r="B374" s="12" t="s">
        <v>148</v>
      </c>
      <c r="C374" s="12" t="s">
        <v>1341</v>
      </c>
      <c r="D374" s="12" t="s">
        <v>1463</v>
      </c>
      <c r="E374" s="13" t="s">
        <v>27</v>
      </c>
      <c r="F374" s="14"/>
      <c r="G374" s="12" t="s">
        <v>27</v>
      </c>
      <c r="H374" s="12" t="s">
        <v>27</v>
      </c>
      <c r="I374" s="12" t="s">
        <v>27</v>
      </c>
      <c r="J374" s="12" t="s">
        <v>28</v>
      </c>
      <c r="K374" s="13" t="s">
        <v>27</v>
      </c>
      <c r="L374" s="15">
        <v>12999</v>
      </c>
      <c r="M374" s="18" t="e">
        <f>#REF!*N374</f>
        <v>#REF!</v>
      </c>
      <c r="N374" s="16"/>
      <c r="O374" s="25" t="s">
        <v>1464</v>
      </c>
      <c r="P374" s="25"/>
      <c r="Q374" s="12" t="s">
        <v>1465</v>
      </c>
      <c r="R374" s="12" t="s">
        <v>1466</v>
      </c>
      <c r="S374" s="17">
        <v>8003437644542</v>
      </c>
      <c r="T374" s="17">
        <v>7321119000</v>
      </c>
    </row>
    <row r="375" spans="1:20" s="11" customFormat="1" ht="12" customHeight="1" x14ac:dyDescent="0.4">
      <c r="A375" s="12"/>
      <c r="B375" s="12" t="s">
        <v>148</v>
      </c>
      <c r="C375" s="12" t="s">
        <v>1341</v>
      </c>
      <c r="D375" s="12" t="s">
        <v>1467</v>
      </c>
      <c r="E375" s="13" t="s">
        <v>27</v>
      </c>
      <c r="F375" s="14"/>
      <c r="G375" s="12" t="s">
        <v>28</v>
      </c>
      <c r="H375" s="12" t="s">
        <v>27</v>
      </c>
      <c r="I375" s="12" t="s">
        <v>27</v>
      </c>
      <c r="J375" s="12" t="s">
        <v>28</v>
      </c>
      <c r="K375" s="13" t="s">
        <v>27</v>
      </c>
      <c r="L375" s="15">
        <v>7499</v>
      </c>
      <c r="M375" s="18" t="e">
        <f>#REF!*N375</f>
        <v>#REF!</v>
      </c>
      <c r="N375" s="16"/>
      <c r="O375" s="25" t="s">
        <v>1468</v>
      </c>
      <c r="P375" s="25"/>
      <c r="Q375" s="12" t="s">
        <v>1461</v>
      </c>
      <c r="R375" s="12" t="s">
        <v>1469</v>
      </c>
      <c r="S375" s="17">
        <v>8003437625404</v>
      </c>
      <c r="T375" s="17">
        <v>7321119000</v>
      </c>
    </row>
    <row r="376" spans="1:20" s="11" customFormat="1" ht="12" customHeight="1" x14ac:dyDescent="0.4">
      <c r="A376" s="12"/>
      <c r="B376" s="12" t="s">
        <v>148</v>
      </c>
      <c r="C376" s="12" t="s">
        <v>1341</v>
      </c>
      <c r="D376" s="12" t="s">
        <v>1470</v>
      </c>
      <c r="E376" s="13" t="s">
        <v>27</v>
      </c>
      <c r="F376" s="14"/>
      <c r="G376" s="12" t="s">
        <v>28</v>
      </c>
      <c r="H376" s="12" t="s">
        <v>27</v>
      </c>
      <c r="I376" s="12" t="s">
        <v>27</v>
      </c>
      <c r="J376" s="12" t="s">
        <v>28</v>
      </c>
      <c r="K376" s="13" t="s">
        <v>27</v>
      </c>
      <c r="L376" s="15">
        <v>10999</v>
      </c>
      <c r="M376" s="18" t="e">
        <f>#REF!*N376</f>
        <v>#REF!</v>
      </c>
      <c r="N376" s="16"/>
      <c r="O376" s="25" t="s">
        <v>1471</v>
      </c>
      <c r="P376" s="25"/>
      <c r="Q376" s="12" t="s">
        <v>1472</v>
      </c>
      <c r="R376" s="12" t="s">
        <v>1473</v>
      </c>
      <c r="S376" s="17">
        <v>8003437644436</v>
      </c>
      <c r="T376" s="17">
        <v>7321119000</v>
      </c>
    </row>
    <row r="377" spans="1:20" s="11" customFormat="1" ht="12" customHeight="1" x14ac:dyDescent="0.4">
      <c r="A377" s="12"/>
      <c r="B377" s="12" t="s">
        <v>148</v>
      </c>
      <c r="C377" s="12" t="s">
        <v>1341</v>
      </c>
      <c r="D377" s="12" t="s">
        <v>1474</v>
      </c>
      <c r="E377" s="13" t="s">
        <v>27</v>
      </c>
      <c r="F377" s="14"/>
      <c r="G377" s="12" t="s">
        <v>28</v>
      </c>
      <c r="H377" s="12" t="s">
        <v>27</v>
      </c>
      <c r="I377" s="12" t="s">
        <v>27</v>
      </c>
      <c r="J377" s="12" t="s">
        <v>28</v>
      </c>
      <c r="K377" s="13" t="s">
        <v>27</v>
      </c>
      <c r="L377" s="15">
        <v>11599</v>
      </c>
      <c r="M377" s="18" t="e">
        <f>#REF!*N377</f>
        <v>#REF!</v>
      </c>
      <c r="N377" s="16"/>
      <c r="O377" s="25" t="s">
        <v>1475</v>
      </c>
      <c r="P377" s="25"/>
      <c r="Q377" s="19" t="s">
        <v>1476</v>
      </c>
      <c r="R377" s="12" t="s">
        <v>1477</v>
      </c>
      <c r="S377" s="17">
        <v>8003437644559</v>
      </c>
      <c r="T377" s="17">
        <v>7321119000</v>
      </c>
    </row>
    <row r="378" spans="1:20" s="11" customFormat="1" ht="12" customHeight="1" x14ac:dyDescent="0.4">
      <c r="A378" s="12"/>
      <c r="B378" s="12" t="s">
        <v>210</v>
      </c>
      <c r="C378" s="12" t="s">
        <v>1478</v>
      </c>
      <c r="D378" s="12" t="s">
        <v>1479</v>
      </c>
      <c r="E378" s="13" t="s">
        <v>27</v>
      </c>
      <c r="F378" s="14"/>
      <c r="G378" s="12" t="s">
        <v>27</v>
      </c>
      <c r="H378" s="12" t="s">
        <v>27</v>
      </c>
      <c r="I378" s="12" t="s">
        <v>27</v>
      </c>
      <c r="J378" s="12" t="s">
        <v>27</v>
      </c>
      <c r="K378" s="13" t="s">
        <v>28</v>
      </c>
      <c r="L378" s="15">
        <v>10499</v>
      </c>
      <c r="M378" s="18" t="e">
        <f>#REF!*N378</f>
        <v>#REF!</v>
      </c>
      <c r="N378" s="16"/>
      <c r="O378" s="25" t="s">
        <v>1480</v>
      </c>
      <c r="P378" s="25"/>
      <c r="Q378" s="12" t="s">
        <v>1481</v>
      </c>
      <c r="R378" s="12" t="s">
        <v>1482</v>
      </c>
      <c r="S378" s="17">
        <v>8690842115158</v>
      </c>
      <c r="T378" s="17">
        <v>8516605000</v>
      </c>
    </row>
    <row r="379" spans="1:20" s="11" customFormat="1" ht="12" customHeight="1" x14ac:dyDescent="0.4">
      <c r="A379" s="12"/>
      <c r="B379" s="12" t="s">
        <v>210</v>
      </c>
      <c r="C379" s="12" t="s">
        <v>1478</v>
      </c>
      <c r="D379" s="12" t="s">
        <v>1483</v>
      </c>
      <c r="E379" s="13" t="s">
        <v>27</v>
      </c>
      <c r="F379" s="14"/>
      <c r="G379" s="12" t="s">
        <v>28</v>
      </c>
      <c r="H379" s="12" t="s">
        <v>27</v>
      </c>
      <c r="I379" s="12" t="s">
        <v>27</v>
      </c>
      <c r="J379" s="12" t="s">
        <v>27</v>
      </c>
      <c r="K379" s="13" t="s">
        <v>28</v>
      </c>
      <c r="L379" s="15">
        <v>11399</v>
      </c>
      <c r="M379" s="18" t="e">
        <f>#REF!*N379</f>
        <v>#REF!</v>
      </c>
      <c r="N379" s="16"/>
      <c r="O379" s="25" t="s">
        <v>1484</v>
      </c>
      <c r="P379" s="25"/>
      <c r="Q379" s="12" t="s">
        <v>1485</v>
      </c>
      <c r="R379" s="12" t="s">
        <v>1486</v>
      </c>
      <c r="S379" s="17">
        <v>8690842110184</v>
      </c>
      <c r="T379" s="17">
        <v>8516605000</v>
      </c>
    </row>
    <row r="380" spans="1:20" s="11" customFormat="1" ht="12" customHeight="1" x14ac:dyDescent="0.4">
      <c r="A380" s="12"/>
      <c r="B380" s="12" t="s">
        <v>210</v>
      </c>
      <c r="C380" s="12" t="s">
        <v>1478</v>
      </c>
      <c r="D380" s="12" t="s">
        <v>1487</v>
      </c>
      <c r="E380" s="13" t="s">
        <v>27</v>
      </c>
      <c r="F380" s="14"/>
      <c r="G380" s="12" t="s">
        <v>27</v>
      </c>
      <c r="H380" s="12" t="s">
        <v>27</v>
      </c>
      <c r="I380" s="12" t="s">
        <v>27</v>
      </c>
      <c r="J380" s="12" t="s">
        <v>28</v>
      </c>
      <c r="K380" s="13" t="s">
        <v>28</v>
      </c>
      <c r="L380" s="15">
        <v>3899</v>
      </c>
      <c r="M380" s="18" t="e">
        <f>#REF!*N380</f>
        <v>#REF!</v>
      </c>
      <c r="N380" s="16"/>
      <c r="O380" s="25" t="s">
        <v>1488</v>
      </c>
      <c r="P380" s="25"/>
      <c r="Q380" s="12" t="s">
        <v>1489</v>
      </c>
      <c r="R380" s="12" t="s">
        <v>1490</v>
      </c>
      <c r="S380" s="17">
        <v>8690842348136</v>
      </c>
      <c r="T380" s="17">
        <v>8516605000</v>
      </c>
    </row>
    <row r="381" spans="1:20" s="11" customFormat="1" ht="12" customHeight="1" x14ac:dyDescent="0.4">
      <c r="A381" s="12"/>
      <c r="B381" s="12" t="s">
        <v>210</v>
      </c>
      <c r="C381" s="12" t="s">
        <v>1478</v>
      </c>
      <c r="D381" s="12" t="s">
        <v>1491</v>
      </c>
      <c r="E381" s="13" t="s">
        <v>27</v>
      </c>
      <c r="F381" s="14"/>
      <c r="G381" s="12" t="s">
        <v>27</v>
      </c>
      <c r="H381" s="12" t="s">
        <v>27</v>
      </c>
      <c r="I381" s="12" t="s">
        <v>27</v>
      </c>
      <c r="J381" s="12" t="s">
        <v>27</v>
      </c>
      <c r="K381" s="13" t="s">
        <v>28</v>
      </c>
      <c r="L381" s="15">
        <v>4799</v>
      </c>
      <c r="M381" s="18" t="e">
        <f>#REF!*N381</f>
        <v>#REF!</v>
      </c>
      <c r="N381" s="16"/>
      <c r="O381" s="25" t="s">
        <v>1492</v>
      </c>
      <c r="P381" s="25"/>
      <c r="Q381" s="12" t="s">
        <v>1493</v>
      </c>
      <c r="R381" s="12" t="s">
        <v>1494</v>
      </c>
      <c r="S381" s="17">
        <v>8690842347573</v>
      </c>
      <c r="T381" s="17">
        <v>8516605000</v>
      </c>
    </row>
    <row r="382" spans="1:20" s="11" customFormat="1" ht="12" customHeight="1" x14ac:dyDescent="0.4">
      <c r="A382" s="12"/>
      <c r="B382" s="12" t="s">
        <v>210</v>
      </c>
      <c r="C382" s="12" t="s">
        <v>1478</v>
      </c>
      <c r="D382" s="12" t="s">
        <v>1495</v>
      </c>
      <c r="E382" s="13" t="s">
        <v>27</v>
      </c>
      <c r="F382" s="14"/>
      <c r="G382" s="12" t="s">
        <v>27</v>
      </c>
      <c r="H382" s="12" t="s">
        <v>27</v>
      </c>
      <c r="I382" s="12" t="s">
        <v>27</v>
      </c>
      <c r="J382" s="12" t="s">
        <v>28</v>
      </c>
      <c r="K382" s="13" t="s">
        <v>28</v>
      </c>
      <c r="L382" s="15">
        <v>7799</v>
      </c>
      <c r="M382" s="18" t="e">
        <f>#REF!*N382</f>
        <v>#REF!</v>
      </c>
      <c r="N382" s="16"/>
      <c r="O382" s="25" t="s">
        <v>1496</v>
      </c>
      <c r="P382" s="25"/>
      <c r="Q382" s="12" t="s">
        <v>1497</v>
      </c>
      <c r="R382" s="12" t="s">
        <v>1498</v>
      </c>
      <c r="S382" s="17">
        <v>8690842305313</v>
      </c>
      <c r="T382" s="17">
        <v>8516605000</v>
      </c>
    </row>
    <row r="383" spans="1:20" s="11" customFormat="1" ht="12" customHeight="1" x14ac:dyDescent="0.4">
      <c r="A383" s="12"/>
      <c r="B383" s="12" t="s">
        <v>210</v>
      </c>
      <c r="C383" s="12" t="s">
        <v>1478</v>
      </c>
      <c r="D383" s="12" t="s">
        <v>1499</v>
      </c>
      <c r="E383" s="13" t="s">
        <v>27</v>
      </c>
      <c r="F383" s="14"/>
      <c r="G383" s="12" t="s">
        <v>27</v>
      </c>
      <c r="H383" s="12" t="s">
        <v>27</v>
      </c>
      <c r="I383" s="12" t="s">
        <v>27</v>
      </c>
      <c r="J383" s="12" t="s">
        <v>27</v>
      </c>
      <c r="K383" s="13" t="s">
        <v>28</v>
      </c>
      <c r="L383" s="15">
        <v>8899</v>
      </c>
      <c r="M383" s="18" t="e">
        <f>#REF!*N383</f>
        <v>#REF!</v>
      </c>
      <c r="N383" s="16"/>
      <c r="O383" s="25" t="s">
        <v>1500</v>
      </c>
      <c r="P383" s="25"/>
      <c r="Q383" s="12" t="s">
        <v>1501</v>
      </c>
      <c r="R383" s="12" t="s">
        <v>1502</v>
      </c>
      <c r="S383" s="17">
        <v>8690842309984</v>
      </c>
      <c r="T383" s="17">
        <v>8516605000</v>
      </c>
    </row>
    <row r="384" spans="1:20" s="11" customFormat="1" ht="12" customHeight="1" x14ac:dyDescent="0.4">
      <c r="A384" s="12"/>
      <c r="B384" s="12" t="s">
        <v>75</v>
      </c>
      <c r="C384" s="12" t="s">
        <v>1478</v>
      </c>
      <c r="D384" s="12" t="s">
        <v>1503</v>
      </c>
      <c r="E384" s="13" t="s">
        <v>27</v>
      </c>
      <c r="F384" s="14"/>
      <c r="G384" s="12" t="s">
        <v>28</v>
      </c>
      <c r="H384" s="12" t="s">
        <v>27</v>
      </c>
      <c r="I384" s="12" t="s">
        <v>27</v>
      </c>
      <c r="J384" s="12" t="s">
        <v>27</v>
      </c>
      <c r="K384" s="13" t="s">
        <v>28</v>
      </c>
      <c r="L384" s="15">
        <v>10999</v>
      </c>
      <c r="M384" s="18" t="e">
        <f>#REF!*N384</f>
        <v>#REF!</v>
      </c>
      <c r="N384" s="16"/>
      <c r="O384" s="25" t="s">
        <v>1504</v>
      </c>
      <c r="P384" s="25"/>
      <c r="Q384" s="19" t="s">
        <v>1505</v>
      </c>
      <c r="R384" s="12" t="s">
        <v>1506</v>
      </c>
      <c r="S384" s="17">
        <v>4242005280261</v>
      </c>
      <c r="T384" s="17">
        <v>8516605000</v>
      </c>
    </row>
    <row r="385" spans="1:20" s="11" customFormat="1" ht="12" customHeight="1" x14ac:dyDescent="0.4">
      <c r="A385" s="12"/>
      <c r="B385" s="12" t="s">
        <v>36</v>
      </c>
      <c r="C385" s="12" t="s">
        <v>1478</v>
      </c>
      <c r="D385" s="12" t="s">
        <v>1507</v>
      </c>
      <c r="E385" s="13" t="s">
        <v>27</v>
      </c>
      <c r="F385" s="14"/>
      <c r="G385" s="12" t="s">
        <v>28</v>
      </c>
      <c r="H385" s="12" t="s">
        <v>27</v>
      </c>
      <c r="I385" s="12" t="s">
        <v>27</v>
      </c>
      <c r="J385" s="12" t="s">
        <v>27</v>
      </c>
      <c r="K385" s="13" t="s">
        <v>27</v>
      </c>
      <c r="L385" s="15">
        <v>10999</v>
      </c>
      <c r="M385" s="18" t="e">
        <f>#REF!*N385</f>
        <v>#REF!</v>
      </c>
      <c r="N385" s="16"/>
      <c r="O385" s="25" t="s">
        <v>1508</v>
      </c>
      <c r="P385" s="25"/>
      <c r="Q385" s="12" t="s">
        <v>1509</v>
      </c>
      <c r="R385" s="12" t="s">
        <v>1510</v>
      </c>
      <c r="S385" s="17">
        <v>8806090570094</v>
      </c>
      <c r="T385" s="17">
        <v>8516605000</v>
      </c>
    </row>
    <row r="386" spans="1:20" s="11" customFormat="1" ht="12" customHeight="1" x14ac:dyDescent="0.4">
      <c r="A386" s="12"/>
      <c r="B386" s="12" t="s">
        <v>36</v>
      </c>
      <c r="C386" s="12" t="s">
        <v>1478</v>
      </c>
      <c r="D386" s="12" t="s">
        <v>1511</v>
      </c>
      <c r="E386" s="13" t="s">
        <v>27</v>
      </c>
      <c r="F386" s="14"/>
      <c r="G386" s="12" t="s">
        <v>28</v>
      </c>
      <c r="H386" s="12" t="s">
        <v>27</v>
      </c>
      <c r="I386" s="12" t="s">
        <v>27</v>
      </c>
      <c r="J386" s="12" t="s">
        <v>28</v>
      </c>
      <c r="K386" s="13" t="s">
        <v>27</v>
      </c>
      <c r="L386" s="15">
        <v>9499</v>
      </c>
      <c r="M386" s="18" t="e">
        <f>#REF!*N386</f>
        <v>#REF!</v>
      </c>
      <c r="N386" s="16"/>
      <c r="O386" s="25" t="s">
        <v>1512</v>
      </c>
      <c r="P386" s="25"/>
      <c r="Q386" s="12" t="s">
        <v>1513</v>
      </c>
      <c r="R386" s="12" t="s">
        <v>1514</v>
      </c>
      <c r="S386" s="17">
        <v>8806090570087</v>
      </c>
      <c r="T386" s="17">
        <v>8516605000</v>
      </c>
    </row>
    <row r="387" spans="1:20" s="11" customFormat="1" ht="12" customHeight="1" x14ac:dyDescent="0.4">
      <c r="A387" s="12"/>
      <c r="B387" s="12" t="s">
        <v>36</v>
      </c>
      <c r="C387" s="12" t="s">
        <v>1478</v>
      </c>
      <c r="D387" s="12" t="s">
        <v>1515</v>
      </c>
      <c r="E387" s="13" t="s">
        <v>27</v>
      </c>
      <c r="F387" s="14"/>
      <c r="G387" s="12" t="s">
        <v>28</v>
      </c>
      <c r="H387" s="12" t="s">
        <v>27</v>
      </c>
      <c r="I387" s="12" t="s">
        <v>27</v>
      </c>
      <c r="J387" s="12" t="s">
        <v>28</v>
      </c>
      <c r="K387" s="13" t="s">
        <v>27</v>
      </c>
      <c r="L387" s="15">
        <v>10999</v>
      </c>
      <c r="M387" s="18" t="e">
        <f>#REF!*N387</f>
        <v>#REF!</v>
      </c>
      <c r="N387" s="16"/>
      <c r="O387" s="25" t="s">
        <v>1516</v>
      </c>
      <c r="P387" s="25"/>
      <c r="Q387" s="19" t="s">
        <v>1517</v>
      </c>
      <c r="R387" s="12" t="s">
        <v>1518</v>
      </c>
      <c r="S387" s="17">
        <v>8806090570124</v>
      </c>
      <c r="T387" s="17">
        <v>8516605000</v>
      </c>
    </row>
    <row r="388" spans="1:20" s="11" customFormat="1" ht="12" customHeight="1" x14ac:dyDescent="0.4">
      <c r="A388" s="12"/>
      <c r="B388" s="12" t="s">
        <v>332</v>
      </c>
      <c r="C388" s="12" t="s">
        <v>1478</v>
      </c>
      <c r="D388" s="12" t="s">
        <v>1519</v>
      </c>
      <c r="E388" s="13" t="s">
        <v>27</v>
      </c>
      <c r="F388" s="14"/>
      <c r="G388" s="12" t="s">
        <v>27</v>
      </c>
      <c r="H388" s="12" t="s">
        <v>27</v>
      </c>
      <c r="I388" s="12" t="s">
        <v>27</v>
      </c>
      <c r="J388" s="12" t="s">
        <v>27</v>
      </c>
      <c r="K388" s="13" t="s">
        <v>28</v>
      </c>
      <c r="L388" s="15">
        <v>6555</v>
      </c>
      <c r="M388" s="18" t="e">
        <f>#REF!*N388</f>
        <v>#REF!</v>
      </c>
      <c r="N388" s="16"/>
      <c r="O388" s="25" t="s">
        <v>1520</v>
      </c>
      <c r="P388" s="25"/>
      <c r="Q388" s="12" t="s">
        <v>1521</v>
      </c>
      <c r="R388" s="12" t="s">
        <v>1522</v>
      </c>
      <c r="S388" s="17">
        <v>4820263970270</v>
      </c>
      <c r="T388" s="17">
        <v>8516605000</v>
      </c>
    </row>
    <row r="389" spans="1:20" s="11" customFormat="1" ht="12" customHeight="1" x14ac:dyDescent="0.4">
      <c r="A389" s="12"/>
      <c r="B389" s="12" t="s">
        <v>210</v>
      </c>
      <c r="C389" s="12" t="s">
        <v>1523</v>
      </c>
      <c r="D389" s="12" t="s">
        <v>1524</v>
      </c>
      <c r="E389" s="13" t="s">
        <v>27</v>
      </c>
      <c r="F389" s="14"/>
      <c r="G389" s="12" t="s">
        <v>27</v>
      </c>
      <c r="H389" s="12" t="s">
        <v>27</v>
      </c>
      <c r="I389" s="12" t="s">
        <v>27</v>
      </c>
      <c r="J389" s="12" t="s">
        <v>27</v>
      </c>
      <c r="K389" s="13" t="s">
        <v>28</v>
      </c>
      <c r="L389" s="15">
        <v>9999</v>
      </c>
      <c r="M389" s="18" t="e">
        <f>#REF!*N389</f>
        <v>#REF!</v>
      </c>
      <c r="N389" s="16"/>
      <c r="O389" s="25" t="s">
        <v>1525</v>
      </c>
      <c r="P389" s="25"/>
      <c r="Q389" s="12" t="s">
        <v>1526</v>
      </c>
      <c r="R389" s="12" t="s">
        <v>1527</v>
      </c>
      <c r="S389" s="17">
        <v>1</v>
      </c>
      <c r="T389" s="17">
        <v>8516605000</v>
      </c>
    </row>
    <row r="390" spans="1:20" s="11" customFormat="1" ht="12" customHeight="1" x14ac:dyDescent="0.4">
      <c r="A390" s="12"/>
      <c r="B390" s="12" t="s">
        <v>210</v>
      </c>
      <c r="C390" s="12" t="s">
        <v>1523</v>
      </c>
      <c r="D390" s="12" t="s">
        <v>1528</v>
      </c>
      <c r="E390" s="13" t="s">
        <v>27</v>
      </c>
      <c r="F390" s="14"/>
      <c r="G390" s="12" t="s">
        <v>28</v>
      </c>
      <c r="H390" s="12" t="s">
        <v>27</v>
      </c>
      <c r="I390" s="12" t="s">
        <v>27</v>
      </c>
      <c r="J390" s="12" t="s">
        <v>28</v>
      </c>
      <c r="K390" s="13" t="s">
        <v>28</v>
      </c>
      <c r="L390" s="15">
        <v>11499</v>
      </c>
      <c r="M390" s="18" t="e">
        <f>#REF!*N390</f>
        <v>#REF!</v>
      </c>
      <c r="N390" s="16"/>
      <c r="O390" s="25" t="s">
        <v>1529</v>
      </c>
      <c r="P390" s="25"/>
      <c r="Q390" s="12" t="s">
        <v>1530</v>
      </c>
      <c r="R390" s="12" t="s">
        <v>1531</v>
      </c>
      <c r="S390" s="17">
        <v>8690842259777</v>
      </c>
      <c r="T390" s="17">
        <v>8516605000</v>
      </c>
    </row>
    <row r="391" spans="1:20" s="11" customFormat="1" ht="12" customHeight="1" x14ac:dyDescent="0.4">
      <c r="A391" s="12"/>
      <c r="B391" s="12" t="s">
        <v>210</v>
      </c>
      <c r="C391" s="12" t="s">
        <v>1523</v>
      </c>
      <c r="D391" s="12" t="s">
        <v>1532</v>
      </c>
      <c r="E391" s="13" t="s">
        <v>27</v>
      </c>
      <c r="F391" s="14"/>
      <c r="G391" s="12" t="s">
        <v>28</v>
      </c>
      <c r="H391" s="12" t="s">
        <v>27</v>
      </c>
      <c r="I391" s="12" t="s">
        <v>27</v>
      </c>
      <c r="J391" s="12" t="s">
        <v>28</v>
      </c>
      <c r="K391" s="13" t="s">
        <v>28</v>
      </c>
      <c r="L391" s="15">
        <v>14499</v>
      </c>
      <c r="M391" s="18" t="e">
        <f>#REF!*N391</f>
        <v>#REF!</v>
      </c>
      <c r="N391" s="16"/>
      <c r="O391" s="25" t="s">
        <v>1533</v>
      </c>
      <c r="P391" s="25"/>
      <c r="Q391" s="12" t="s">
        <v>1534</v>
      </c>
      <c r="R391" s="12" t="s">
        <v>1535</v>
      </c>
      <c r="S391" s="17">
        <v>8690842288852</v>
      </c>
      <c r="T391" s="17">
        <v>8516605000</v>
      </c>
    </row>
    <row r="392" spans="1:20" s="11" customFormat="1" ht="12" customHeight="1" x14ac:dyDescent="0.4">
      <c r="A392" s="12"/>
      <c r="B392" s="12" t="s">
        <v>210</v>
      </c>
      <c r="C392" s="12" t="s">
        <v>1523</v>
      </c>
      <c r="D392" s="12" t="s">
        <v>1536</v>
      </c>
      <c r="E392" s="13" t="s">
        <v>27</v>
      </c>
      <c r="F392" s="14"/>
      <c r="G392" s="12" t="s">
        <v>27</v>
      </c>
      <c r="H392" s="12" t="s">
        <v>27</v>
      </c>
      <c r="I392" s="12" t="s">
        <v>27</v>
      </c>
      <c r="J392" s="12" t="s">
        <v>27</v>
      </c>
      <c r="K392" s="13" t="s">
        <v>28</v>
      </c>
      <c r="L392" s="15">
        <v>16499</v>
      </c>
      <c r="M392" s="18" t="e">
        <f>#REF!*N392</f>
        <v>#REF!</v>
      </c>
      <c r="N392" s="16"/>
      <c r="O392" s="25" t="s">
        <v>1537</v>
      </c>
      <c r="P392" s="25"/>
      <c r="Q392" s="12" t="s">
        <v>1538</v>
      </c>
      <c r="R392" s="12" t="s">
        <v>1539</v>
      </c>
      <c r="S392" s="17">
        <v>8690842386619</v>
      </c>
      <c r="T392" s="17">
        <v>8516605000</v>
      </c>
    </row>
    <row r="393" spans="1:20" s="11" customFormat="1" ht="12" customHeight="1" x14ac:dyDescent="0.4">
      <c r="A393" s="12"/>
      <c r="B393" s="12" t="s">
        <v>210</v>
      </c>
      <c r="C393" s="12" t="s">
        <v>1523</v>
      </c>
      <c r="D393" s="12" t="s">
        <v>1540</v>
      </c>
      <c r="E393" s="13" t="s">
        <v>27</v>
      </c>
      <c r="F393" s="14"/>
      <c r="G393" s="12" t="s">
        <v>27</v>
      </c>
      <c r="H393" s="12" t="s">
        <v>27</v>
      </c>
      <c r="I393" s="12" t="s">
        <v>27</v>
      </c>
      <c r="J393" s="12" t="s">
        <v>27</v>
      </c>
      <c r="K393" s="13" t="s">
        <v>28</v>
      </c>
      <c r="L393" s="15">
        <v>16499</v>
      </c>
      <c r="M393" s="18" t="e">
        <f>#REF!*N393</f>
        <v>#REF!</v>
      </c>
      <c r="N393" s="16"/>
      <c r="O393" s="25" t="s">
        <v>1541</v>
      </c>
      <c r="P393" s="25"/>
      <c r="Q393" s="12" t="s">
        <v>1542</v>
      </c>
      <c r="R393" s="12" t="s">
        <v>1543</v>
      </c>
      <c r="S393" s="17">
        <v>8690842386626</v>
      </c>
      <c r="T393" s="17">
        <v>8516605000</v>
      </c>
    </row>
    <row r="394" spans="1:20" s="11" customFormat="1" ht="12" customHeight="1" x14ac:dyDescent="0.4">
      <c r="A394" s="12"/>
      <c r="B394" s="12" t="s">
        <v>210</v>
      </c>
      <c r="C394" s="12" t="s">
        <v>1523</v>
      </c>
      <c r="D394" s="12" t="s">
        <v>1544</v>
      </c>
      <c r="E394" s="13" t="s">
        <v>27</v>
      </c>
      <c r="F394" s="14"/>
      <c r="G394" s="12" t="s">
        <v>27</v>
      </c>
      <c r="H394" s="12" t="s">
        <v>27</v>
      </c>
      <c r="I394" s="12" t="s">
        <v>27</v>
      </c>
      <c r="J394" s="12" t="s">
        <v>27</v>
      </c>
      <c r="K394" s="13" t="s">
        <v>28</v>
      </c>
      <c r="L394" s="15">
        <v>18999</v>
      </c>
      <c r="M394" s="18" t="e">
        <f>#REF!*N394</f>
        <v>#REF!</v>
      </c>
      <c r="N394" s="16"/>
      <c r="O394" s="25" t="s">
        <v>1545</v>
      </c>
      <c r="P394" s="25"/>
      <c r="Q394" s="12" t="s">
        <v>1546</v>
      </c>
      <c r="R394" s="12" t="s">
        <v>1547</v>
      </c>
      <c r="S394" s="17">
        <v>8690842395819</v>
      </c>
      <c r="T394" s="17">
        <v>8516605000</v>
      </c>
    </row>
    <row r="395" spans="1:20" s="11" customFormat="1" ht="12" customHeight="1" x14ac:dyDescent="0.4">
      <c r="A395" s="12"/>
      <c r="B395" s="12" t="s">
        <v>75</v>
      </c>
      <c r="C395" s="12" t="s">
        <v>1523</v>
      </c>
      <c r="D395" s="12" t="s">
        <v>1548</v>
      </c>
      <c r="E395" s="13" t="s">
        <v>27</v>
      </c>
      <c r="F395" s="14"/>
      <c r="G395" s="12" t="s">
        <v>27</v>
      </c>
      <c r="H395" s="12" t="s">
        <v>27</v>
      </c>
      <c r="I395" s="12" t="s">
        <v>27</v>
      </c>
      <c r="J395" s="12" t="s">
        <v>27</v>
      </c>
      <c r="K395" s="13" t="s">
        <v>28</v>
      </c>
      <c r="L395" s="15">
        <v>21989</v>
      </c>
      <c r="M395" s="18" t="e">
        <f>#REF!*N395</f>
        <v>#REF!</v>
      </c>
      <c r="N395" s="16"/>
      <c r="O395" s="25" t="s">
        <v>1549</v>
      </c>
      <c r="P395" s="25"/>
      <c r="Q395" s="12" t="s">
        <v>1550</v>
      </c>
      <c r="R395" s="21">
        <v>16765</v>
      </c>
      <c r="S395" s="17">
        <v>4242002848631</v>
      </c>
      <c r="T395" s="17">
        <v>8516605100</v>
      </c>
    </row>
    <row r="396" spans="1:20" s="11" customFormat="1" ht="12" customHeight="1" x14ac:dyDescent="0.4">
      <c r="A396" s="12"/>
      <c r="B396" s="12" t="s">
        <v>75</v>
      </c>
      <c r="C396" s="12" t="s">
        <v>1523</v>
      </c>
      <c r="D396" s="12" t="s">
        <v>1551</v>
      </c>
      <c r="E396" s="13" t="s">
        <v>27</v>
      </c>
      <c r="F396" s="14"/>
      <c r="G396" s="12" t="s">
        <v>28</v>
      </c>
      <c r="H396" s="12" t="s">
        <v>27</v>
      </c>
      <c r="I396" s="12" t="s">
        <v>27</v>
      </c>
      <c r="J396" s="12" t="s">
        <v>27</v>
      </c>
      <c r="K396" s="13" t="s">
        <v>28</v>
      </c>
      <c r="L396" s="15">
        <v>18999</v>
      </c>
      <c r="M396" s="18" t="e">
        <f>#REF!*N396</f>
        <v>#REF!</v>
      </c>
      <c r="N396" s="16"/>
      <c r="O396" s="25" t="s">
        <v>1552</v>
      </c>
      <c r="P396" s="25"/>
      <c r="Q396" s="19" t="s">
        <v>1553</v>
      </c>
      <c r="R396" s="12" t="s">
        <v>1554</v>
      </c>
      <c r="S396" s="17">
        <v>4242005293957</v>
      </c>
      <c r="T396" s="17">
        <v>8516605000</v>
      </c>
    </row>
    <row r="397" spans="1:20" s="11" customFormat="1" ht="12" customHeight="1" x14ac:dyDescent="0.4">
      <c r="A397" s="12"/>
      <c r="B397" s="12" t="s">
        <v>75</v>
      </c>
      <c r="C397" s="12" t="s">
        <v>1523</v>
      </c>
      <c r="D397" s="12" t="s">
        <v>1555</v>
      </c>
      <c r="E397" s="13" t="s">
        <v>27</v>
      </c>
      <c r="F397" s="14"/>
      <c r="G397" s="12" t="s">
        <v>27</v>
      </c>
      <c r="H397" s="12" t="s">
        <v>27</v>
      </c>
      <c r="I397" s="12" t="s">
        <v>27</v>
      </c>
      <c r="J397" s="12" t="s">
        <v>28</v>
      </c>
      <c r="K397" s="13" t="s">
        <v>28</v>
      </c>
      <c r="L397" s="15">
        <v>22299</v>
      </c>
      <c r="M397" s="18" t="e">
        <f>#REF!*N397</f>
        <v>#REF!</v>
      </c>
      <c r="N397" s="16"/>
      <c r="O397" s="25" t="s">
        <v>1556</v>
      </c>
      <c r="P397" s="25"/>
      <c r="Q397" s="19" t="s">
        <v>1553</v>
      </c>
      <c r="R397" s="21">
        <v>22722</v>
      </c>
      <c r="S397" s="17">
        <v>4242005285082</v>
      </c>
      <c r="T397" s="17">
        <v>8516605000</v>
      </c>
    </row>
    <row r="398" spans="1:20" s="11" customFormat="1" ht="12" customHeight="1" x14ac:dyDescent="0.4">
      <c r="A398" s="12"/>
      <c r="B398" s="12" t="s">
        <v>75</v>
      </c>
      <c r="C398" s="12" t="s">
        <v>1523</v>
      </c>
      <c r="D398" s="12" t="s">
        <v>1557</v>
      </c>
      <c r="E398" s="13" t="s">
        <v>27</v>
      </c>
      <c r="F398" s="14"/>
      <c r="G398" s="12" t="s">
        <v>27</v>
      </c>
      <c r="H398" s="12" t="s">
        <v>27</v>
      </c>
      <c r="I398" s="12" t="s">
        <v>27</v>
      </c>
      <c r="J398" s="12" t="s">
        <v>27</v>
      </c>
      <c r="K398" s="13" t="s">
        <v>28</v>
      </c>
      <c r="L398" s="15">
        <v>35399</v>
      </c>
      <c r="M398" s="18" t="e">
        <f>#REF!*N398</f>
        <v>#REF!</v>
      </c>
      <c r="N398" s="16"/>
      <c r="O398" s="25" t="s">
        <v>1558</v>
      </c>
      <c r="P398" s="25"/>
      <c r="Q398" s="19" t="s">
        <v>1559</v>
      </c>
      <c r="R398" s="12" t="s">
        <v>1560</v>
      </c>
      <c r="S398" s="17">
        <v>4242005394005</v>
      </c>
      <c r="T398" s="17">
        <v>8516605000</v>
      </c>
    </row>
    <row r="399" spans="1:20" s="11" customFormat="1" ht="12" customHeight="1" x14ac:dyDescent="0.4">
      <c r="A399" s="12"/>
      <c r="B399" s="12" t="s">
        <v>75</v>
      </c>
      <c r="C399" s="12" t="s">
        <v>1523</v>
      </c>
      <c r="D399" s="12" t="s">
        <v>1561</v>
      </c>
      <c r="E399" s="13" t="s">
        <v>27</v>
      </c>
      <c r="F399" s="14"/>
      <c r="G399" s="12" t="s">
        <v>28</v>
      </c>
      <c r="H399" s="12" t="s">
        <v>27</v>
      </c>
      <c r="I399" s="12" t="s">
        <v>27</v>
      </c>
      <c r="J399" s="12" t="s">
        <v>28</v>
      </c>
      <c r="K399" s="13" t="s">
        <v>28</v>
      </c>
      <c r="L399" s="15">
        <v>31999</v>
      </c>
      <c r="M399" s="18" t="e">
        <f>#REF!*N399</f>
        <v>#REF!</v>
      </c>
      <c r="N399" s="16"/>
      <c r="O399" s="25" t="s">
        <v>1562</v>
      </c>
      <c r="P399" s="25"/>
      <c r="Q399" s="19" t="s">
        <v>1553</v>
      </c>
      <c r="R399" s="12" t="s">
        <v>1563</v>
      </c>
      <c r="S399" s="17">
        <v>4242005386031</v>
      </c>
      <c r="T399" s="17">
        <v>8516605000</v>
      </c>
    </row>
    <row r="400" spans="1:20" s="11" customFormat="1" ht="12" customHeight="1" x14ac:dyDescent="0.4">
      <c r="A400" s="12"/>
      <c r="B400" s="12" t="s">
        <v>36</v>
      </c>
      <c r="C400" s="12" t="s">
        <v>1523</v>
      </c>
      <c r="D400" s="12" t="s">
        <v>1564</v>
      </c>
      <c r="E400" s="13" t="s">
        <v>27</v>
      </c>
      <c r="F400" s="14"/>
      <c r="G400" s="12" t="s">
        <v>28</v>
      </c>
      <c r="H400" s="12" t="s">
        <v>27</v>
      </c>
      <c r="I400" s="12" t="s">
        <v>27</v>
      </c>
      <c r="J400" s="12" t="s">
        <v>28</v>
      </c>
      <c r="K400" s="13" t="s">
        <v>27</v>
      </c>
      <c r="L400" s="15">
        <v>13999</v>
      </c>
      <c r="M400" s="18" t="e">
        <f>#REF!*N400</f>
        <v>#REF!</v>
      </c>
      <c r="N400" s="16"/>
      <c r="O400" s="25" t="s">
        <v>1565</v>
      </c>
      <c r="P400" s="25"/>
      <c r="Q400" s="12" t="s">
        <v>1566</v>
      </c>
      <c r="R400" s="21">
        <v>16308</v>
      </c>
      <c r="S400" s="17">
        <v>8806086491396</v>
      </c>
      <c r="T400" s="17">
        <v>8516605000</v>
      </c>
    </row>
    <row r="401" spans="1:20" s="11" customFormat="1" ht="12" customHeight="1" x14ac:dyDescent="0.4">
      <c r="A401" s="12"/>
      <c r="B401" s="12" t="s">
        <v>36</v>
      </c>
      <c r="C401" s="12" t="s">
        <v>1523</v>
      </c>
      <c r="D401" s="12" t="s">
        <v>1567</v>
      </c>
      <c r="E401" s="13" t="s">
        <v>27</v>
      </c>
      <c r="F401" s="14"/>
      <c r="G401" s="12" t="s">
        <v>28</v>
      </c>
      <c r="H401" s="12" t="s">
        <v>27</v>
      </c>
      <c r="I401" s="12" t="s">
        <v>27</v>
      </c>
      <c r="J401" s="12" t="s">
        <v>28</v>
      </c>
      <c r="K401" s="13" t="s">
        <v>27</v>
      </c>
      <c r="L401" s="15">
        <v>21799</v>
      </c>
      <c r="M401" s="18" t="e">
        <f>#REF!*N401</f>
        <v>#REF!</v>
      </c>
      <c r="N401" s="16"/>
      <c r="O401" s="25" t="s">
        <v>1568</v>
      </c>
      <c r="P401" s="25"/>
      <c r="Q401" s="12" t="s">
        <v>1569</v>
      </c>
      <c r="R401" s="21">
        <v>16313</v>
      </c>
      <c r="S401" s="17">
        <v>8806090311529</v>
      </c>
      <c r="T401" s="17">
        <v>8516605000</v>
      </c>
    </row>
    <row r="402" spans="1:20" s="11" customFormat="1" ht="12" customHeight="1" x14ac:dyDescent="0.4">
      <c r="A402" s="12"/>
      <c r="B402" s="12" t="s">
        <v>36</v>
      </c>
      <c r="C402" s="12" t="s">
        <v>1523</v>
      </c>
      <c r="D402" s="12" t="s">
        <v>1570</v>
      </c>
      <c r="E402" s="13" t="s">
        <v>27</v>
      </c>
      <c r="F402" s="14"/>
      <c r="G402" s="12" t="s">
        <v>28</v>
      </c>
      <c r="H402" s="12" t="s">
        <v>27</v>
      </c>
      <c r="I402" s="12" t="s">
        <v>27</v>
      </c>
      <c r="J402" s="12" t="s">
        <v>28</v>
      </c>
      <c r="K402" s="13" t="s">
        <v>27</v>
      </c>
      <c r="L402" s="15">
        <v>63599</v>
      </c>
      <c r="M402" s="18" t="e">
        <f>#REF!*N402</f>
        <v>#REF!</v>
      </c>
      <c r="N402" s="16"/>
      <c r="O402" s="25" t="s">
        <v>1571</v>
      </c>
      <c r="P402" s="25"/>
      <c r="Q402" s="12" t="s">
        <v>1572</v>
      </c>
      <c r="R402" s="12" t="s">
        <v>1573</v>
      </c>
      <c r="S402" s="17">
        <v>8806094959505</v>
      </c>
      <c r="T402" s="17">
        <v>8516605000</v>
      </c>
    </row>
    <row r="403" spans="1:20" s="11" customFormat="1" ht="12" customHeight="1" x14ac:dyDescent="0.4">
      <c r="A403" s="12"/>
      <c r="B403" s="12" t="s">
        <v>143</v>
      </c>
      <c r="C403" s="12" t="s">
        <v>1523</v>
      </c>
      <c r="D403" s="12" t="s">
        <v>1574</v>
      </c>
      <c r="E403" s="13" t="s">
        <v>27</v>
      </c>
      <c r="F403" s="14"/>
      <c r="G403" s="12" t="s">
        <v>27</v>
      </c>
      <c r="H403" s="12" t="s">
        <v>27</v>
      </c>
      <c r="I403" s="12" t="s">
        <v>27</v>
      </c>
      <c r="J403" s="12" t="s">
        <v>27</v>
      </c>
      <c r="K403" s="13" t="s">
        <v>28</v>
      </c>
      <c r="L403" s="15">
        <v>21679</v>
      </c>
      <c r="M403" s="18" t="e">
        <f>#REF!*N403</f>
        <v>#REF!</v>
      </c>
      <c r="N403" s="16"/>
      <c r="O403" s="25" t="s">
        <v>1575</v>
      </c>
      <c r="P403" s="25"/>
      <c r="Q403" s="19" t="s">
        <v>1576</v>
      </c>
      <c r="R403" s="12" t="s">
        <v>1577</v>
      </c>
      <c r="S403" s="17">
        <v>4242003927465</v>
      </c>
      <c r="T403" s="17">
        <v>8516605000</v>
      </c>
    </row>
    <row r="404" spans="1:20" s="11" customFormat="1" ht="12" customHeight="1" x14ac:dyDescent="0.4">
      <c r="A404" s="12"/>
      <c r="B404" s="12" t="s">
        <v>148</v>
      </c>
      <c r="C404" s="12" t="s">
        <v>1523</v>
      </c>
      <c r="D404" s="12" t="s">
        <v>1578</v>
      </c>
      <c r="E404" s="13" t="s">
        <v>27</v>
      </c>
      <c r="F404" s="14"/>
      <c r="G404" s="12" t="s">
        <v>27</v>
      </c>
      <c r="H404" s="12" t="s">
        <v>27</v>
      </c>
      <c r="I404" s="12" t="s">
        <v>27</v>
      </c>
      <c r="J404" s="12" t="s">
        <v>28</v>
      </c>
      <c r="K404" s="13" t="s">
        <v>27</v>
      </c>
      <c r="L404" s="15">
        <v>24999</v>
      </c>
      <c r="M404" s="18" t="e">
        <f>#REF!*N404</f>
        <v>#REF!</v>
      </c>
      <c r="N404" s="16"/>
      <c r="O404" s="25" t="s">
        <v>1579</v>
      </c>
      <c r="P404" s="25"/>
      <c r="Q404" s="12" t="s">
        <v>1580</v>
      </c>
      <c r="R404" s="12" t="s">
        <v>1581</v>
      </c>
      <c r="S404" s="17">
        <v>8003437238222</v>
      </c>
      <c r="T404" s="17">
        <v>8516605000</v>
      </c>
    </row>
    <row r="405" spans="1:20" s="11" customFormat="1" ht="12" customHeight="1" x14ac:dyDescent="0.4">
      <c r="A405" s="12"/>
      <c r="B405" s="12" t="s">
        <v>148</v>
      </c>
      <c r="C405" s="12" t="s">
        <v>1523</v>
      </c>
      <c r="D405" s="12" t="s">
        <v>1582</v>
      </c>
      <c r="E405" s="13" t="s">
        <v>27</v>
      </c>
      <c r="F405" s="14"/>
      <c r="G405" s="12" t="s">
        <v>28</v>
      </c>
      <c r="H405" s="12" t="s">
        <v>27</v>
      </c>
      <c r="I405" s="12" t="s">
        <v>27</v>
      </c>
      <c r="J405" s="12" t="s">
        <v>27</v>
      </c>
      <c r="K405" s="13" t="s">
        <v>27</v>
      </c>
      <c r="L405" s="15">
        <v>22999</v>
      </c>
      <c r="M405" s="18" t="e">
        <f>#REF!*N405</f>
        <v>#REF!</v>
      </c>
      <c r="N405" s="16"/>
      <c r="O405" s="25" t="s">
        <v>1583</v>
      </c>
      <c r="P405" s="25"/>
      <c r="Q405" s="19" t="s">
        <v>1584</v>
      </c>
      <c r="R405" s="12" t="s">
        <v>1585</v>
      </c>
      <c r="S405" s="17">
        <v>8003437642463</v>
      </c>
      <c r="T405" s="17">
        <v>8516605000</v>
      </c>
    </row>
    <row r="406" spans="1:20" s="11" customFormat="1" ht="12" customHeight="1" x14ac:dyDescent="0.4">
      <c r="A406" s="12"/>
      <c r="B406" s="12" t="s">
        <v>148</v>
      </c>
      <c r="C406" s="12" t="s">
        <v>1523</v>
      </c>
      <c r="D406" s="12" t="s">
        <v>1586</v>
      </c>
      <c r="E406" s="13" t="s">
        <v>27</v>
      </c>
      <c r="F406" s="14"/>
      <c r="G406" s="12" t="s">
        <v>27</v>
      </c>
      <c r="H406" s="12" t="s">
        <v>27</v>
      </c>
      <c r="I406" s="12" t="s">
        <v>27</v>
      </c>
      <c r="J406" s="12" t="s">
        <v>28</v>
      </c>
      <c r="K406" s="13" t="s">
        <v>27</v>
      </c>
      <c r="L406" s="15">
        <v>16999</v>
      </c>
      <c r="M406" s="18" t="e">
        <f>#REF!*N406</f>
        <v>#REF!</v>
      </c>
      <c r="N406" s="16"/>
      <c r="O406" s="25" t="s">
        <v>1587</v>
      </c>
      <c r="P406" s="25"/>
      <c r="Q406" s="12" t="s">
        <v>1588</v>
      </c>
      <c r="R406" s="12" t="s">
        <v>1589</v>
      </c>
      <c r="S406" s="17">
        <v>8003437606090</v>
      </c>
      <c r="T406" s="17">
        <v>8516605000</v>
      </c>
    </row>
    <row r="407" spans="1:20" s="11" customFormat="1" ht="12" customHeight="1" x14ac:dyDescent="0.4">
      <c r="A407" s="12"/>
      <c r="B407" s="12" t="s">
        <v>24</v>
      </c>
      <c r="C407" s="12" t="s">
        <v>1590</v>
      </c>
      <c r="D407" s="12" t="s">
        <v>1591</v>
      </c>
      <c r="E407" s="13" t="s">
        <v>27</v>
      </c>
      <c r="F407" s="14"/>
      <c r="G407" s="12" t="s">
        <v>28</v>
      </c>
      <c r="H407" s="12" t="s">
        <v>27</v>
      </c>
      <c r="I407" s="12" t="s">
        <v>27</v>
      </c>
      <c r="J407" s="12" t="s">
        <v>28</v>
      </c>
      <c r="K407" s="13" t="s">
        <v>27</v>
      </c>
      <c r="L407" s="15">
        <v>1199</v>
      </c>
      <c r="M407" s="18" t="e">
        <f>#REF!*N407</f>
        <v>#REF!</v>
      </c>
      <c r="N407" s="16"/>
      <c r="O407" s="25" t="s">
        <v>1592</v>
      </c>
      <c r="P407" s="25"/>
      <c r="Q407" s="19" t="s">
        <v>1593</v>
      </c>
      <c r="R407" s="12" t="s">
        <v>1594</v>
      </c>
      <c r="S407" s="17">
        <v>6929856332247</v>
      </c>
      <c r="T407" s="17">
        <v>8509400000</v>
      </c>
    </row>
    <row r="408" spans="1:20" s="11" customFormat="1" ht="12" customHeight="1" x14ac:dyDescent="0.4">
      <c r="A408" s="12"/>
      <c r="B408" s="12" t="s">
        <v>1595</v>
      </c>
      <c r="C408" s="12" t="s">
        <v>1596</v>
      </c>
      <c r="D408" s="12" t="s">
        <v>1597</v>
      </c>
      <c r="E408" s="13" t="s">
        <v>27</v>
      </c>
      <c r="F408" s="14"/>
      <c r="G408" s="12" t="s">
        <v>28</v>
      </c>
      <c r="H408" s="12" t="s">
        <v>27</v>
      </c>
      <c r="I408" s="12" t="s">
        <v>27</v>
      </c>
      <c r="J408" s="12" t="s">
        <v>28</v>
      </c>
      <c r="K408" s="13" t="s">
        <v>27</v>
      </c>
      <c r="L408" s="15">
        <v>1457</v>
      </c>
      <c r="M408" s="18" t="e">
        <f>#REF!*N408</f>
        <v>#REF!</v>
      </c>
      <c r="N408" s="16"/>
      <c r="O408" s="25" t="s">
        <v>1597</v>
      </c>
      <c r="P408" s="25"/>
      <c r="Q408" s="19" t="s">
        <v>1598</v>
      </c>
      <c r="R408" s="12" t="s">
        <v>1599</v>
      </c>
      <c r="S408" s="17">
        <v>8803733104548</v>
      </c>
      <c r="T408" s="17">
        <v>7010906100</v>
      </c>
    </row>
    <row r="409" spans="1:20" s="11" customFormat="1" ht="12" customHeight="1" x14ac:dyDescent="0.4">
      <c r="A409" s="12"/>
      <c r="B409" s="12" t="s">
        <v>1595</v>
      </c>
      <c r="C409" s="12" t="s">
        <v>1596</v>
      </c>
      <c r="D409" s="12" t="s">
        <v>1600</v>
      </c>
      <c r="E409" s="13" t="s">
        <v>27</v>
      </c>
      <c r="F409" s="14"/>
      <c r="G409" s="12" t="s">
        <v>28</v>
      </c>
      <c r="H409" s="12" t="s">
        <v>27</v>
      </c>
      <c r="I409" s="12" t="s">
        <v>27</v>
      </c>
      <c r="J409" s="12" t="s">
        <v>28</v>
      </c>
      <c r="K409" s="13" t="s">
        <v>27</v>
      </c>
      <c r="L409" s="20">
        <v>999</v>
      </c>
      <c r="M409" s="18" t="e">
        <f>#REF!*N409</f>
        <v>#REF!</v>
      </c>
      <c r="N409" s="16"/>
      <c r="O409" s="25" t="s">
        <v>1601</v>
      </c>
      <c r="P409" s="25"/>
      <c r="Q409" s="19" t="s">
        <v>1602</v>
      </c>
      <c r="R409" s="12" t="s">
        <v>1603</v>
      </c>
      <c r="S409" s="17">
        <v>8803733347082</v>
      </c>
      <c r="T409" s="17">
        <v>3923109000</v>
      </c>
    </row>
    <row r="410" spans="1:20" s="11" customFormat="1" ht="12" customHeight="1" x14ac:dyDescent="0.4">
      <c r="A410" s="12"/>
      <c r="B410" s="12" t="s">
        <v>1595</v>
      </c>
      <c r="C410" s="12" t="s">
        <v>1596</v>
      </c>
      <c r="D410" s="12" t="s">
        <v>1604</v>
      </c>
      <c r="E410" s="13" t="s">
        <v>27</v>
      </c>
      <c r="F410" s="14"/>
      <c r="G410" s="12" t="s">
        <v>28</v>
      </c>
      <c r="H410" s="12" t="s">
        <v>27</v>
      </c>
      <c r="I410" s="12" t="s">
        <v>27</v>
      </c>
      <c r="J410" s="12" t="s">
        <v>28</v>
      </c>
      <c r="K410" s="13" t="s">
        <v>27</v>
      </c>
      <c r="L410" s="20">
        <v>499</v>
      </c>
      <c r="M410" s="18" t="e">
        <f>#REF!*N410</f>
        <v>#REF!</v>
      </c>
      <c r="N410" s="16"/>
      <c r="O410" s="25" t="s">
        <v>1605</v>
      </c>
      <c r="P410" s="25"/>
      <c r="Q410" s="19" t="s">
        <v>1606</v>
      </c>
      <c r="R410" s="12" t="s">
        <v>1607</v>
      </c>
      <c r="S410" s="17">
        <v>8803733104555</v>
      </c>
      <c r="T410" s="17">
        <v>7010906100</v>
      </c>
    </row>
    <row r="411" spans="1:20" s="11" customFormat="1" ht="12" customHeight="1" x14ac:dyDescent="0.4">
      <c r="A411" s="12"/>
      <c r="B411" s="12" t="s">
        <v>1595</v>
      </c>
      <c r="C411" s="12" t="s">
        <v>1596</v>
      </c>
      <c r="D411" s="12" t="s">
        <v>1608</v>
      </c>
      <c r="E411" s="13" t="s">
        <v>27</v>
      </c>
      <c r="F411" s="14"/>
      <c r="G411" s="12" t="s">
        <v>28</v>
      </c>
      <c r="H411" s="12" t="s">
        <v>27</v>
      </c>
      <c r="I411" s="12" t="s">
        <v>27</v>
      </c>
      <c r="J411" s="12" t="s">
        <v>28</v>
      </c>
      <c r="K411" s="13" t="s">
        <v>27</v>
      </c>
      <c r="L411" s="15">
        <v>1199</v>
      </c>
      <c r="M411" s="18" t="e">
        <f>#REF!*N411</f>
        <v>#REF!</v>
      </c>
      <c r="N411" s="16"/>
      <c r="O411" s="25" t="s">
        <v>1609</v>
      </c>
      <c r="P411" s="25"/>
      <c r="Q411" s="19" t="s">
        <v>1610</v>
      </c>
      <c r="R411" s="12" t="s">
        <v>1611</v>
      </c>
      <c r="S411" s="17">
        <v>8803733105590</v>
      </c>
      <c r="T411" s="17">
        <v>7010906100</v>
      </c>
    </row>
    <row r="412" spans="1:20" s="11" customFormat="1" ht="12" customHeight="1" x14ac:dyDescent="0.4">
      <c r="A412" s="12"/>
      <c r="B412" s="12" t="s">
        <v>75</v>
      </c>
      <c r="C412" s="12" t="s">
        <v>1612</v>
      </c>
      <c r="D412" s="12" t="s">
        <v>1613</v>
      </c>
      <c r="E412" s="13" t="s">
        <v>27</v>
      </c>
      <c r="F412" s="14"/>
      <c r="G412" s="12" t="s">
        <v>28</v>
      </c>
      <c r="H412" s="12" t="s">
        <v>27</v>
      </c>
      <c r="I412" s="12" t="s">
        <v>27</v>
      </c>
      <c r="J412" s="12" t="s">
        <v>28</v>
      </c>
      <c r="K412" s="13" t="s">
        <v>28</v>
      </c>
      <c r="L412" s="15">
        <v>21679</v>
      </c>
      <c r="M412" s="18" t="e">
        <f>#REF!*N412</f>
        <v>#REF!</v>
      </c>
      <c r="N412" s="16"/>
      <c r="O412" s="25" t="s">
        <v>1614</v>
      </c>
      <c r="P412" s="25"/>
      <c r="Q412" s="19" t="s">
        <v>1615</v>
      </c>
      <c r="R412" s="12" t="s">
        <v>1616</v>
      </c>
      <c r="S412" s="17">
        <v>4242005538294</v>
      </c>
      <c r="T412" s="17">
        <v>8422110000</v>
      </c>
    </row>
    <row r="413" spans="1:20" s="11" customFormat="1" ht="12" customHeight="1" x14ac:dyDescent="0.4">
      <c r="A413" s="12"/>
      <c r="B413" s="12" t="s">
        <v>75</v>
      </c>
      <c r="C413" s="12" t="s">
        <v>1612</v>
      </c>
      <c r="D413" s="12" t="s">
        <v>1617</v>
      </c>
      <c r="E413" s="13" t="s">
        <v>27</v>
      </c>
      <c r="F413" s="14"/>
      <c r="G413" s="12" t="s">
        <v>28</v>
      </c>
      <c r="H413" s="12" t="s">
        <v>27</v>
      </c>
      <c r="I413" s="12" t="s">
        <v>27</v>
      </c>
      <c r="J413" s="12" t="s">
        <v>27</v>
      </c>
      <c r="K413" s="13" t="s">
        <v>28</v>
      </c>
      <c r="L413" s="15">
        <v>23319</v>
      </c>
      <c r="M413" s="18" t="e">
        <f>#REF!*N413</f>
        <v>#REF!</v>
      </c>
      <c r="N413" s="16"/>
      <c r="O413" s="25" t="s">
        <v>1618</v>
      </c>
      <c r="P413" s="25"/>
      <c r="Q413" s="19" t="s">
        <v>1619</v>
      </c>
      <c r="R413" s="12" t="s">
        <v>1620</v>
      </c>
      <c r="S413" s="17">
        <v>4242005538287</v>
      </c>
      <c r="T413" s="17">
        <v>8422110000</v>
      </c>
    </row>
    <row r="414" spans="1:20" s="11" customFormat="1" ht="12" customHeight="1" x14ac:dyDescent="0.4">
      <c r="A414" s="12"/>
      <c r="B414" s="12" t="s">
        <v>75</v>
      </c>
      <c r="C414" s="12" t="s">
        <v>1612</v>
      </c>
      <c r="D414" s="12" t="s">
        <v>1621</v>
      </c>
      <c r="E414" s="13" t="s">
        <v>27</v>
      </c>
      <c r="F414" s="14"/>
      <c r="G414" s="12" t="s">
        <v>27</v>
      </c>
      <c r="H414" s="12" t="s">
        <v>27</v>
      </c>
      <c r="I414" s="12" t="s">
        <v>27</v>
      </c>
      <c r="J414" s="12" t="s">
        <v>27</v>
      </c>
      <c r="K414" s="13" t="s">
        <v>28</v>
      </c>
      <c r="L414" s="15">
        <v>29049</v>
      </c>
      <c r="M414" s="18" t="e">
        <f>#REF!*N414</f>
        <v>#REF!</v>
      </c>
      <c r="N414" s="16"/>
      <c r="O414" s="25" t="s">
        <v>1622</v>
      </c>
      <c r="P414" s="25"/>
      <c r="Q414" s="19" t="s">
        <v>1623</v>
      </c>
      <c r="R414" s="12" t="s">
        <v>1624</v>
      </c>
      <c r="S414" s="17">
        <v>4242005346790</v>
      </c>
      <c r="T414" s="17">
        <v>8422110000</v>
      </c>
    </row>
    <row r="415" spans="1:20" s="11" customFormat="1" ht="12" customHeight="1" x14ac:dyDescent="0.4">
      <c r="A415" s="12"/>
      <c r="B415" s="12" t="s">
        <v>75</v>
      </c>
      <c r="C415" s="12" t="s">
        <v>1612</v>
      </c>
      <c r="D415" s="12" t="s">
        <v>1625</v>
      </c>
      <c r="E415" s="13" t="s">
        <v>27</v>
      </c>
      <c r="F415" s="14"/>
      <c r="G415" s="12" t="s">
        <v>28</v>
      </c>
      <c r="H415" s="12" t="s">
        <v>27</v>
      </c>
      <c r="I415" s="12" t="s">
        <v>27</v>
      </c>
      <c r="J415" s="12" t="s">
        <v>27</v>
      </c>
      <c r="K415" s="13" t="s">
        <v>28</v>
      </c>
      <c r="L415" s="15">
        <v>22999</v>
      </c>
      <c r="M415" s="18" t="e">
        <f>#REF!*N415</f>
        <v>#REF!</v>
      </c>
      <c r="N415" s="16"/>
      <c r="O415" s="25" t="s">
        <v>1626</v>
      </c>
      <c r="P415" s="25"/>
      <c r="Q415" s="19" t="s">
        <v>1627</v>
      </c>
      <c r="R415" s="12" t="s">
        <v>1628</v>
      </c>
      <c r="S415" s="17">
        <v>4242005472383</v>
      </c>
      <c r="T415" s="17">
        <v>8422110000</v>
      </c>
    </row>
    <row r="416" spans="1:20" s="11" customFormat="1" ht="12" customHeight="1" x14ac:dyDescent="0.4">
      <c r="A416" s="12"/>
      <c r="B416" s="12" t="s">
        <v>75</v>
      </c>
      <c r="C416" s="12" t="s">
        <v>1612</v>
      </c>
      <c r="D416" s="12" t="s">
        <v>1629</v>
      </c>
      <c r="E416" s="13" t="s">
        <v>27</v>
      </c>
      <c r="F416" s="14"/>
      <c r="G416" s="12" t="s">
        <v>27</v>
      </c>
      <c r="H416" s="12" t="s">
        <v>27</v>
      </c>
      <c r="I416" s="12" t="s">
        <v>27</v>
      </c>
      <c r="J416" s="12" t="s">
        <v>27</v>
      </c>
      <c r="K416" s="13" t="s">
        <v>28</v>
      </c>
      <c r="L416" s="15">
        <v>24039</v>
      </c>
      <c r="M416" s="18" t="e">
        <f>#REF!*N416</f>
        <v>#REF!</v>
      </c>
      <c r="N416" s="16"/>
      <c r="O416" s="25" t="s">
        <v>1630</v>
      </c>
      <c r="P416" s="25"/>
      <c r="Q416" s="19" t="s">
        <v>1631</v>
      </c>
      <c r="R416" s="12" t="s">
        <v>1632</v>
      </c>
      <c r="S416" s="17">
        <v>4242005480173</v>
      </c>
      <c r="T416" s="17">
        <v>8422110000</v>
      </c>
    </row>
    <row r="417" spans="1:20" s="11" customFormat="1" ht="12" customHeight="1" x14ac:dyDescent="0.4">
      <c r="A417" s="12"/>
      <c r="B417" s="12" t="s">
        <v>332</v>
      </c>
      <c r="C417" s="12" t="s">
        <v>1612</v>
      </c>
      <c r="D417" s="12" t="s">
        <v>1633</v>
      </c>
      <c r="E417" s="13" t="s">
        <v>27</v>
      </c>
      <c r="F417" s="14"/>
      <c r="G417" s="12" t="s">
        <v>28</v>
      </c>
      <c r="H417" s="12" t="s">
        <v>27</v>
      </c>
      <c r="I417" s="12" t="s">
        <v>27</v>
      </c>
      <c r="J417" s="12" t="s">
        <v>28</v>
      </c>
      <c r="K417" s="13" t="s">
        <v>28</v>
      </c>
      <c r="L417" s="15">
        <v>12555</v>
      </c>
      <c r="M417" s="18" t="e">
        <f>#REF!*N417</f>
        <v>#REF!</v>
      </c>
      <c r="N417" s="16"/>
      <c r="O417" s="25" t="s">
        <v>1634</v>
      </c>
      <c r="P417" s="25"/>
      <c r="Q417" s="12" t="s">
        <v>1635</v>
      </c>
      <c r="R417" s="12" t="s">
        <v>1636</v>
      </c>
      <c r="S417" s="17">
        <v>4820263971642</v>
      </c>
      <c r="T417" s="17">
        <v>8422110000</v>
      </c>
    </row>
    <row r="418" spans="1:20" s="11" customFormat="1" ht="12" customHeight="1" x14ac:dyDescent="0.4">
      <c r="A418" s="12"/>
      <c r="B418" s="12" t="s">
        <v>332</v>
      </c>
      <c r="C418" s="12" t="s">
        <v>1612</v>
      </c>
      <c r="D418" s="12" t="s">
        <v>1637</v>
      </c>
      <c r="E418" s="13" t="s">
        <v>27</v>
      </c>
      <c r="F418" s="14"/>
      <c r="G418" s="12" t="s">
        <v>27</v>
      </c>
      <c r="H418" s="12" t="s">
        <v>27</v>
      </c>
      <c r="I418" s="12" t="s">
        <v>27</v>
      </c>
      <c r="J418" s="12" t="s">
        <v>27</v>
      </c>
      <c r="K418" s="13" t="s">
        <v>28</v>
      </c>
      <c r="L418" s="15">
        <v>14333</v>
      </c>
      <c r="M418" s="18" t="e">
        <f>#REF!*N418</f>
        <v>#REF!</v>
      </c>
      <c r="N418" s="16"/>
      <c r="O418" s="25" t="s">
        <v>1638</v>
      </c>
      <c r="P418" s="25"/>
      <c r="Q418" s="12" t="s">
        <v>1639</v>
      </c>
      <c r="R418" s="12" t="s">
        <v>1640</v>
      </c>
      <c r="S418" s="17">
        <v>4820263970058</v>
      </c>
      <c r="T418" s="17">
        <v>8422110000</v>
      </c>
    </row>
    <row r="419" spans="1:20" s="11" customFormat="1" ht="12" customHeight="1" x14ac:dyDescent="0.4">
      <c r="A419" s="12"/>
      <c r="B419" s="12" t="s">
        <v>332</v>
      </c>
      <c r="C419" s="12" t="s">
        <v>1612</v>
      </c>
      <c r="D419" s="12" t="s">
        <v>1641</v>
      </c>
      <c r="E419" s="13" t="s">
        <v>27</v>
      </c>
      <c r="F419" s="14"/>
      <c r="G419" s="12" t="s">
        <v>27</v>
      </c>
      <c r="H419" s="12" t="s">
        <v>27</v>
      </c>
      <c r="I419" s="12" t="s">
        <v>27</v>
      </c>
      <c r="J419" s="12" t="s">
        <v>27</v>
      </c>
      <c r="K419" s="13" t="s">
        <v>28</v>
      </c>
      <c r="L419" s="15">
        <v>14999</v>
      </c>
      <c r="M419" s="18" t="e">
        <f>#REF!*N419</f>
        <v>#REF!</v>
      </c>
      <c r="N419" s="16"/>
      <c r="O419" s="25" t="s">
        <v>1642</v>
      </c>
      <c r="P419" s="25"/>
      <c r="Q419" s="12" t="s">
        <v>1643</v>
      </c>
      <c r="R419" s="12" t="s">
        <v>1644</v>
      </c>
      <c r="S419" s="17">
        <v>4820263970065</v>
      </c>
      <c r="T419" s="17">
        <v>8422110000</v>
      </c>
    </row>
    <row r="420" spans="1:20" s="11" customFormat="1" ht="12" customHeight="1" x14ac:dyDescent="0.4">
      <c r="A420" s="12"/>
      <c r="B420" s="12" t="s">
        <v>332</v>
      </c>
      <c r="C420" s="12" t="s">
        <v>1612</v>
      </c>
      <c r="D420" s="12" t="s">
        <v>1645</v>
      </c>
      <c r="E420" s="13" t="s">
        <v>27</v>
      </c>
      <c r="F420" s="14"/>
      <c r="G420" s="12" t="s">
        <v>27</v>
      </c>
      <c r="H420" s="12" t="s">
        <v>27</v>
      </c>
      <c r="I420" s="12" t="s">
        <v>27</v>
      </c>
      <c r="J420" s="12" t="s">
        <v>27</v>
      </c>
      <c r="K420" s="13" t="s">
        <v>28</v>
      </c>
      <c r="L420" s="15">
        <v>15999</v>
      </c>
      <c r="M420" s="18" t="e">
        <f>#REF!*N420</f>
        <v>#REF!</v>
      </c>
      <c r="N420" s="16"/>
      <c r="O420" s="25" t="s">
        <v>1646</v>
      </c>
      <c r="P420" s="25"/>
      <c r="Q420" s="12" t="s">
        <v>1647</v>
      </c>
      <c r="R420" s="12" t="s">
        <v>1648</v>
      </c>
      <c r="S420" s="17">
        <v>4820263970225</v>
      </c>
      <c r="T420" s="17">
        <v>8422110000</v>
      </c>
    </row>
    <row r="421" spans="1:20" s="11" customFormat="1" ht="12" customHeight="1" x14ac:dyDescent="0.4">
      <c r="A421" s="12"/>
      <c r="B421" s="12" t="s">
        <v>148</v>
      </c>
      <c r="C421" s="12" t="s">
        <v>1612</v>
      </c>
      <c r="D421" s="12" t="s">
        <v>1649</v>
      </c>
      <c r="E421" s="13" t="s">
        <v>27</v>
      </c>
      <c r="F421" s="14"/>
      <c r="G421" s="12" t="s">
        <v>28</v>
      </c>
      <c r="H421" s="12" t="s">
        <v>27</v>
      </c>
      <c r="I421" s="12" t="s">
        <v>27</v>
      </c>
      <c r="J421" s="12" t="s">
        <v>28</v>
      </c>
      <c r="K421" s="13" t="s">
        <v>27</v>
      </c>
      <c r="L421" s="15">
        <v>23699</v>
      </c>
      <c r="M421" s="18" t="e">
        <f>#REF!*N421</f>
        <v>#REF!</v>
      </c>
      <c r="N421" s="16"/>
      <c r="O421" s="25" t="s">
        <v>1650</v>
      </c>
      <c r="P421" s="25"/>
      <c r="Q421" s="19" t="s">
        <v>1651</v>
      </c>
      <c r="R421" s="12" t="s">
        <v>1652</v>
      </c>
      <c r="S421" s="17">
        <v>8003437639807</v>
      </c>
      <c r="T421" s="17">
        <v>8422110000</v>
      </c>
    </row>
    <row r="422" spans="1:20" s="11" customFormat="1" ht="12" customHeight="1" x14ac:dyDescent="0.4">
      <c r="A422" s="12"/>
      <c r="B422" s="12" t="s">
        <v>75</v>
      </c>
      <c r="C422" s="12" t="s">
        <v>1653</v>
      </c>
      <c r="D422" s="12" t="s">
        <v>1654</v>
      </c>
      <c r="E422" s="13" t="s">
        <v>27</v>
      </c>
      <c r="F422" s="14"/>
      <c r="G422" s="12" t="s">
        <v>28</v>
      </c>
      <c r="H422" s="12" t="s">
        <v>27</v>
      </c>
      <c r="I422" s="12" t="s">
        <v>27</v>
      </c>
      <c r="J422" s="12" t="s">
        <v>28</v>
      </c>
      <c r="K422" s="13" t="s">
        <v>28</v>
      </c>
      <c r="L422" s="15">
        <v>22999</v>
      </c>
      <c r="M422" s="18" t="e">
        <f>#REF!*N422</f>
        <v>#REF!</v>
      </c>
      <c r="N422" s="16"/>
      <c r="O422" s="25" t="s">
        <v>1655</v>
      </c>
      <c r="P422" s="25"/>
      <c r="Q422" s="19" t="s">
        <v>1656</v>
      </c>
      <c r="R422" s="12" t="s">
        <v>1657</v>
      </c>
      <c r="S422" s="17">
        <v>4242005557844</v>
      </c>
      <c r="T422" s="17">
        <v>8450119000</v>
      </c>
    </row>
    <row r="423" spans="1:20" s="11" customFormat="1" ht="12" customHeight="1" x14ac:dyDescent="0.4">
      <c r="A423" s="12"/>
      <c r="B423" s="12" t="s">
        <v>75</v>
      </c>
      <c r="C423" s="12" t="s">
        <v>1653</v>
      </c>
      <c r="D423" s="12" t="s">
        <v>1658</v>
      </c>
      <c r="E423" s="13" t="s">
        <v>27</v>
      </c>
      <c r="F423" s="14"/>
      <c r="G423" s="12" t="s">
        <v>28</v>
      </c>
      <c r="H423" s="12" t="s">
        <v>27</v>
      </c>
      <c r="I423" s="12" t="s">
        <v>27</v>
      </c>
      <c r="J423" s="12" t="s">
        <v>28</v>
      </c>
      <c r="K423" s="13" t="s">
        <v>28</v>
      </c>
      <c r="L423" s="15">
        <v>23999</v>
      </c>
      <c r="M423" s="18" t="e">
        <f>#REF!*N423</f>
        <v>#REF!</v>
      </c>
      <c r="N423" s="16"/>
      <c r="O423" s="25" t="s">
        <v>1659</v>
      </c>
      <c r="P423" s="25"/>
      <c r="Q423" s="19" t="s">
        <v>1656</v>
      </c>
      <c r="R423" s="12" t="s">
        <v>1660</v>
      </c>
      <c r="S423" s="17">
        <v>4242005557851</v>
      </c>
      <c r="T423" s="17">
        <v>8450119000</v>
      </c>
    </row>
    <row r="424" spans="1:20" s="11" customFormat="1" ht="12" customHeight="1" x14ac:dyDescent="0.4">
      <c r="A424" s="12"/>
      <c r="B424" s="12" t="s">
        <v>24</v>
      </c>
      <c r="C424" s="12" t="s">
        <v>1653</v>
      </c>
      <c r="D424" s="12" t="s">
        <v>1661</v>
      </c>
      <c r="E424" s="13" t="s">
        <v>27</v>
      </c>
      <c r="F424" s="14"/>
      <c r="G424" s="12" t="s">
        <v>28</v>
      </c>
      <c r="H424" s="12" t="s">
        <v>27</v>
      </c>
      <c r="I424" s="12" t="s">
        <v>27</v>
      </c>
      <c r="J424" s="12" t="s">
        <v>28</v>
      </c>
      <c r="K424" s="13" t="s">
        <v>27</v>
      </c>
      <c r="L424" s="15">
        <v>9299</v>
      </c>
      <c r="M424" s="18" t="e">
        <f>#REF!*N424</f>
        <v>#REF!</v>
      </c>
      <c r="N424" s="16"/>
      <c r="O424" s="25" t="s">
        <v>1662</v>
      </c>
      <c r="P424" s="25"/>
      <c r="Q424" s="19" t="s">
        <v>1663</v>
      </c>
      <c r="R424" s="12" t="s">
        <v>1664</v>
      </c>
      <c r="S424" s="17">
        <v>6929856333428</v>
      </c>
      <c r="T424" s="17">
        <v>8450111100</v>
      </c>
    </row>
    <row r="425" spans="1:20" s="11" customFormat="1" ht="12" customHeight="1" x14ac:dyDescent="0.4">
      <c r="A425" s="12"/>
      <c r="B425" s="12" t="s">
        <v>24</v>
      </c>
      <c r="C425" s="12" t="s">
        <v>1653</v>
      </c>
      <c r="D425" s="12" t="s">
        <v>1665</v>
      </c>
      <c r="E425" s="13" t="s">
        <v>27</v>
      </c>
      <c r="F425" s="14"/>
      <c r="G425" s="12" t="s">
        <v>28</v>
      </c>
      <c r="H425" s="12" t="s">
        <v>27</v>
      </c>
      <c r="I425" s="12" t="s">
        <v>27</v>
      </c>
      <c r="J425" s="12" t="s">
        <v>28</v>
      </c>
      <c r="K425" s="13" t="s">
        <v>27</v>
      </c>
      <c r="L425" s="15">
        <v>10999</v>
      </c>
      <c r="M425" s="18" t="e">
        <f>#REF!*N425</f>
        <v>#REF!</v>
      </c>
      <c r="N425" s="16"/>
      <c r="O425" s="25" t="s">
        <v>1666</v>
      </c>
      <c r="P425" s="25"/>
      <c r="Q425" s="19" t="s">
        <v>1667</v>
      </c>
      <c r="R425" s="12" t="s">
        <v>1668</v>
      </c>
      <c r="S425" s="17">
        <v>6929856333237</v>
      </c>
      <c r="T425" s="12" t="s">
        <v>1669</v>
      </c>
    </row>
    <row r="426" spans="1:20" s="11" customFormat="1" ht="12" customHeight="1" x14ac:dyDescent="0.4">
      <c r="A426" s="12"/>
      <c r="B426" s="12" t="s">
        <v>24</v>
      </c>
      <c r="C426" s="12" t="s">
        <v>1653</v>
      </c>
      <c r="D426" s="12" t="s">
        <v>1670</v>
      </c>
      <c r="E426" s="13" t="s">
        <v>27</v>
      </c>
      <c r="F426" s="14"/>
      <c r="G426" s="12" t="s">
        <v>27</v>
      </c>
      <c r="H426" s="12" t="s">
        <v>27</v>
      </c>
      <c r="I426" s="12" t="s">
        <v>27</v>
      </c>
      <c r="J426" s="12" t="s">
        <v>28</v>
      </c>
      <c r="K426" s="13" t="s">
        <v>27</v>
      </c>
      <c r="L426" s="15">
        <v>9299</v>
      </c>
      <c r="M426" s="18" t="e">
        <f>#REF!*N426</f>
        <v>#REF!</v>
      </c>
      <c r="N426" s="16"/>
      <c r="O426" s="25" t="s">
        <v>1671</v>
      </c>
      <c r="P426" s="25"/>
      <c r="Q426" s="19" t="s">
        <v>1672</v>
      </c>
      <c r="R426" s="12" t="s">
        <v>1673</v>
      </c>
      <c r="S426" s="17">
        <v>6929856333169</v>
      </c>
      <c r="T426" s="17">
        <v>8450111100</v>
      </c>
    </row>
    <row r="427" spans="1:20" s="11" customFormat="1" ht="12" customHeight="1" x14ac:dyDescent="0.4">
      <c r="A427" s="12"/>
      <c r="B427" s="12" t="s">
        <v>24</v>
      </c>
      <c r="C427" s="12" t="s">
        <v>1653</v>
      </c>
      <c r="D427" s="12" t="s">
        <v>1674</v>
      </c>
      <c r="E427" s="13" t="s">
        <v>27</v>
      </c>
      <c r="F427" s="14"/>
      <c r="G427" s="12" t="s">
        <v>28</v>
      </c>
      <c r="H427" s="12" t="s">
        <v>27</v>
      </c>
      <c r="I427" s="12" t="s">
        <v>27</v>
      </c>
      <c r="J427" s="12" t="s">
        <v>28</v>
      </c>
      <c r="K427" s="13" t="s">
        <v>27</v>
      </c>
      <c r="L427" s="15">
        <v>9299</v>
      </c>
      <c r="M427" s="18" t="e">
        <f>#REF!*N427</f>
        <v>#REF!</v>
      </c>
      <c r="N427" s="16"/>
      <c r="O427" s="25" t="s">
        <v>1675</v>
      </c>
      <c r="P427" s="25"/>
      <c r="Q427" s="19" t="s">
        <v>1676</v>
      </c>
      <c r="R427" s="12" t="s">
        <v>1677</v>
      </c>
      <c r="S427" s="17">
        <v>6929856333152</v>
      </c>
      <c r="T427" s="17">
        <v>8450111100</v>
      </c>
    </row>
    <row r="428" spans="1:20" s="11" customFormat="1" ht="12" customHeight="1" x14ac:dyDescent="0.4">
      <c r="A428" s="12"/>
      <c r="B428" s="12" t="s">
        <v>24</v>
      </c>
      <c r="C428" s="12" t="s">
        <v>1653</v>
      </c>
      <c r="D428" s="12" t="s">
        <v>1678</v>
      </c>
      <c r="E428" s="13" t="s">
        <v>27</v>
      </c>
      <c r="F428" s="14"/>
      <c r="G428" s="12" t="s">
        <v>28</v>
      </c>
      <c r="H428" s="12" t="s">
        <v>27</v>
      </c>
      <c r="I428" s="12" t="s">
        <v>27</v>
      </c>
      <c r="J428" s="12" t="s">
        <v>28</v>
      </c>
      <c r="K428" s="13" t="s">
        <v>27</v>
      </c>
      <c r="L428" s="15">
        <v>11599</v>
      </c>
      <c r="M428" s="18" t="e">
        <f>#REF!*N428</f>
        <v>#REF!</v>
      </c>
      <c r="N428" s="16"/>
      <c r="O428" s="25" t="s">
        <v>1679</v>
      </c>
      <c r="P428" s="25"/>
      <c r="Q428" s="19" t="s">
        <v>1680</v>
      </c>
      <c r="R428" s="12" t="s">
        <v>1681</v>
      </c>
      <c r="S428" s="17">
        <v>6929856331974</v>
      </c>
      <c r="T428" s="17">
        <v>8450111100</v>
      </c>
    </row>
    <row r="429" spans="1:20" s="11" customFormat="1" ht="12" customHeight="1" x14ac:dyDescent="0.4">
      <c r="A429" s="12"/>
      <c r="B429" s="12" t="s">
        <v>24</v>
      </c>
      <c r="C429" s="12" t="s">
        <v>1653</v>
      </c>
      <c r="D429" s="12" t="s">
        <v>1682</v>
      </c>
      <c r="E429" s="13" t="s">
        <v>27</v>
      </c>
      <c r="F429" s="14"/>
      <c r="G429" s="12" t="s">
        <v>28</v>
      </c>
      <c r="H429" s="12" t="s">
        <v>27</v>
      </c>
      <c r="I429" s="12" t="s">
        <v>27</v>
      </c>
      <c r="J429" s="12" t="s">
        <v>28</v>
      </c>
      <c r="K429" s="13" t="s">
        <v>27</v>
      </c>
      <c r="L429" s="15">
        <v>10499</v>
      </c>
      <c r="M429" s="18" t="e">
        <f>#REF!*N429</f>
        <v>#REF!</v>
      </c>
      <c r="N429" s="16"/>
      <c r="O429" s="25" t="s">
        <v>1683</v>
      </c>
      <c r="P429" s="25"/>
      <c r="Q429" s="19" t="s">
        <v>1684</v>
      </c>
      <c r="R429" s="12" t="s">
        <v>1685</v>
      </c>
      <c r="S429" s="17">
        <v>6929856333213</v>
      </c>
      <c r="T429" s="17">
        <v>8450119000</v>
      </c>
    </row>
    <row r="430" spans="1:20" s="11" customFormat="1" ht="12" customHeight="1" x14ac:dyDescent="0.4">
      <c r="A430" s="12"/>
      <c r="B430" s="12" t="s">
        <v>24</v>
      </c>
      <c r="C430" s="12" t="s">
        <v>1653</v>
      </c>
      <c r="D430" s="12" t="s">
        <v>1686</v>
      </c>
      <c r="E430" s="13" t="s">
        <v>27</v>
      </c>
      <c r="F430" s="14"/>
      <c r="G430" s="12" t="s">
        <v>28</v>
      </c>
      <c r="H430" s="12" t="s">
        <v>27</v>
      </c>
      <c r="I430" s="12" t="s">
        <v>27</v>
      </c>
      <c r="J430" s="12" t="s">
        <v>28</v>
      </c>
      <c r="K430" s="13" t="s">
        <v>27</v>
      </c>
      <c r="L430" s="15">
        <v>12699</v>
      </c>
      <c r="M430" s="18" t="e">
        <f>#REF!*N430</f>
        <v>#REF!</v>
      </c>
      <c r="N430" s="16"/>
      <c r="O430" s="25" t="s">
        <v>1687</v>
      </c>
      <c r="P430" s="25"/>
      <c r="Q430" s="19" t="s">
        <v>1688</v>
      </c>
      <c r="R430" s="12" t="s">
        <v>1689</v>
      </c>
      <c r="S430" s="17">
        <v>6929856333220</v>
      </c>
      <c r="T430" s="17">
        <v>8450119000</v>
      </c>
    </row>
    <row r="431" spans="1:20" s="11" customFormat="1" ht="12" customHeight="1" x14ac:dyDescent="0.4">
      <c r="A431" s="12"/>
      <c r="B431" s="12" t="s">
        <v>617</v>
      </c>
      <c r="C431" s="12" t="s">
        <v>1653</v>
      </c>
      <c r="D431" s="12" t="s">
        <v>1690</v>
      </c>
      <c r="E431" s="13" t="s">
        <v>27</v>
      </c>
      <c r="F431" s="14"/>
      <c r="G431" s="12" t="s">
        <v>27</v>
      </c>
      <c r="H431" s="12" t="s">
        <v>27</v>
      </c>
      <c r="I431" s="12" t="s">
        <v>27</v>
      </c>
      <c r="J431" s="12" t="s">
        <v>28</v>
      </c>
      <c r="K431" s="13" t="s">
        <v>27</v>
      </c>
      <c r="L431" s="15">
        <v>18499</v>
      </c>
      <c r="M431" s="18" t="e">
        <f>#REF!*N431</f>
        <v>#REF!</v>
      </c>
      <c r="N431" s="16"/>
      <c r="O431" s="25" t="s">
        <v>1691</v>
      </c>
      <c r="P431" s="25"/>
      <c r="Q431" s="19" t="s">
        <v>1692</v>
      </c>
      <c r="R431" s="12" t="s">
        <v>1693</v>
      </c>
      <c r="S431" s="17">
        <v>8806096645659</v>
      </c>
      <c r="T431" s="17">
        <v>8450119000</v>
      </c>
    </row>
    <row r="432" spans="1:20" s="11" customFormat="1" ht="12" customHeight="1" x14ac:dyDescent="0.4">
      <c r="A432" s="12"/>
      <c r="B432" s="12" t="s">
        <v>617</v>
      </c>
      <c r="C432" s="12" t="s">
        <v>1653</v>
      </c>
      <c r="D432" s="12" t="s">
        <v>1694</v>
      </c>
      <c r="E432" s="13" t="s">
        <v>27</v>
      </c>
      <c r="F432" s="14"/>
      <c r="G432" s="12" t="s">
        <v>28</v>
      </c>
      <c r="H432" s="12" t="s">
        <v>27</v>
      </c>
      <c r="I432" s="12" t="s">
        <v>27</v>
      </c>
      <c r="J432" s="12" t="s">
        <v>28</v>
      </c>
      <c r="K432" s="13" t="s">
        <v>27</v>
      </c>
      <c r="L432" s="15">
        <v>17499</v>
      </c>
      <c r="M432" s="18" t="e">
        <f>#REF!*N432</f>
        <v>#REF!</v>
      </c>
      <c r="N432" s="16"/>
      <c r="O432" s="25" t="s">
        <v>1695</v>
      </c>
      <c r="P432" s="25"/>
      <c r="Q432" s="19" t="s">
        <v>1696</v>
      </c>
      <c r="R432" s="12" t="s">
        <v>1697</v>
      </c>
      <c r="S432" s="17">
        <v>8806096715956</v>
      </c>
      <c r="T432" s="17">
        <v>8450119000</v>
      </c>
    </row>
    <row r="433" spans="1:20" s="11" customFormat="1" ht="12" customHeight="1" x14ac:dyDescent="0.4">
      <c r="A433" s="12"/>
      <c r="B433" s="12" t="s">
        <v>617</v>
      </c>
      <c r="C433" s="12" t="s">
        <v>1653</v>
      </c>
      <c r="D433" s="12" t="s">
        <v>1698</v>
      </c>
      <c r="E433" s="13" t="s">
        <v>27</v>
      </c>
      <c r="F433" s="14"/>
      <c r="G433" s="12" t="s">
        <v>28</v>
      </c>
      <c r="H433" s="12" t="s">
        <v>27</v>
      </c>
      <c r="I433" s="12" t="s">
        <v>27</v>
      </c>
      <c r="J433" s="12" t="s">
        <v>28</v>
      </c>
      <c r="K433" s="13" t="s">
        <v>27</v>
      </c>
      <c r="L433" s="15">
        <v>20499</v>
      </c>
      <c r="M433" s="18" t="e">
        <f>#REF!*N433</f>
        <v>#REF!</v>
      </c>
      <c r="N433" s="16"/>
      <c r="O433" s="25" t="s">
        <v>1699</v>
      </c>
      <c r="P433" s="25"/>
      <c r="Q433" s="19" t="s">
        <v>1700</v>
      </c>
      <c r="R433" s="12" t="s">
        <v>1701</v>
      </c>
      <c r="S433" s="17">
        <v>8806096637296</v>
      </c>
      <c r="T433" s="17">
        <v>8450119000</v>
      </c>
    </row>
    <row r="434" spans="1:20" s="11" customFormat="1" ht="12" customHeight="1" x14ac:dyDescent="0.4">
      <c r="A434" s="12"/>
      <c r="B434" s="12" t="s">
        <v>617</v>
      </c>
      <c r="C434" s="12" t="s">
        <v>1653</v>
      </c>
      <c r="D434" s="12" t="s">
        <v>1702</v>
      </c>
      <c r="E434" s="13" t="s">
        <v>27</v>
      </c>
      <c r="F434" s="14" t="s">
        <v>1077</v>
      </c>
      <c r="G434" s="12" t="s">
        <v>28</v>
      </c>
      <c r="H434" s="12" t="s">
        <v>27</v>
      </c>
      <c r="I434" s="12" t="s">
        <v>27</v>
      </c>
      <c r="J434" s="12" t="s">
        <v>28</v>
      </c>
      <c r="K434" s="13" t="s">
        <v>27</v>
      </c>
      <c r="L434" s="15">
        <v>15999</v>
      </c>
      <c r="M434" s="18" t="e">
        <f>#REF!*N434</f>
        <v>#REF!</v>
      </c>
      <c r="N434" s="16"/>
      <c r="O434" s="25" t="s">
        <v>1703</v>
      </c>
      <c r="P434" s="25"/>
      <c r="Q434" s="19" t="s">
        <v>1704</v>
      </c>
      <c r="R434" s="12" t="s">
        <v>1705</v>
      </c>
      <c r="S434" s="17">
        <v>8806096678336</v>
      </c>
      <c r="T434" s="17">
        <v>8450111100</v>
      </c>
    </row>
    <row r="435" spans="1:20" s="11" customFormat="1" ht="12" customHeight="1" x14ac:dyDescent="0.4">
      <c r="A435" s="12"/>
      <c r="B435" s="12" t="s">
        <v>617</v>
      </c>
      <c r="C435" s="12" t="s">
        <v>1653</v>
      </c>
      <c r="D435" s="12" t="s">
        <v>1706</v>
      </c>
      <c r="E435" s="13" t="s">
        <v>27</v>
      </c>
      <c r="F435" s="14"/>
      <c r="G435" s="12" t="s">
        <v>27</v>
      </c>
      <c r="H435" s="12" t="s">
        <v>27</v>
      </c>
      <c r="I435" s="12" t="s">
        <v>27</v>
      </c>
      <c r="J435" s="12" t="s">
        <v>28</v>
      </c>
      <c r="K435" s="13" t="s">
        <v>27</v>
      </c>
      <c r="L435" s="15">
        <v>18999</v>
      </c>
      <c r="M435" s="18" t="e">
        <f>#REF!*N435</f>
        <v>#REF!</v>
      </c>
      <c r="N435" s="16"/>
      <c r="O435" s="25" t="s">
        <v>1707</v>
      </c>
      <c r="P435" s="25"/>
      <c r="Q435" s="19" t="s">
        <v>1700</v>
      </c>
      <c r="R435" s="12" t="s">
        <v>1708</v>
      </c>
      <c r="S435" s="17">
        <v>8806096637333</v>
      </c>
      <c r="T435" s="17">
        <v>8450119000</v>
      </c>
    </row>
    <row r="436" spans="1:20" s="11" customFormat="1" ht="12" customHeight="1" x14ac:dyDescent="0.4">
      <c r="A436" s="12"/>
      <c r="B436" s="12" t="s">
        <v>617</v>
      </c>
      <c r="C436" s="12" t="s">
        <v>1653</v>
      </c>
      <c r="D436" s="12" t="s">
        <v>1709</v>
      </c>
      <c r="E436" s="13" t="s">
        <v>27</v>
      </c>
      <c r="F436" s="14"/>
      <c r="G436" s="12" t="s">
        <v>28</v>
      </c>
      <c r="H436" s="12" t="s">
        <v>27</v>
      </c>
      <c r="I436" s="12" t="s">
        <v>27</v>
      </c>
      <c r="J436" s="12" t="s">
        <v>28</v>
      </c>
      <c r="K436" s="13" t="s">
        <v>27</v>
      </c>
      <c r="L436" s="15">
        <v>19499</v>
      </c>
      <c r="M436" s="18" t="e">
        <f>#REF!*N436</f>
        <v>#REF!</v>
      </c>
      <c r="N436" s="16"/>
      <c r="O436" s="25" t="s">
        <v>1710</v>
      </c>
      <c r="P436" s="25"/>
      <c r="Q436" s="19" t="s">
        <v>1692</v>
      </c>
      <c r="R436" s="12" t="s">
        <v>1711</v>
      </c>
      <c r="S436" s="17">
        <v>8806096645673</v>
      </c>
      <c r="T436" s="17">
        <v>8450119000</v>
      </c>
    </row>
    <row r="437" spans="1:20" s="11" customFormat="1" ht="12" customHeight="1" x14ac:dyDescent="0.4">
      <c r="A437" s="12"/>
      <c r="B437" s="12" t="s">
        <v>617</v>
      </c>
      <c r="C437" s="12" t="s">
        <v>1653</v>
      </c>
      <c r="D437" s="12" t="s">
        <v>1712</v>
      </c>
      <c r="E437" s="13" t="s">
        <v>27</v>
      </c>
      <c r="F437" s="14"/>
      <c r="G437" s="12" t="s">
        <v>28</v>
      </c>
      <c r="H437" s="12" t="s">
        <v>27</v>
      </c>
      <c r="I437" s="12" t="s">
        <v>27</v>
      </c>
      <c r="J437" s="12" t="s">
        <v>28</v>
      </c>
      <c r="K437" s="13" t="s">
        <v>27</v>
      </c>
      <c r="L437" s="15">
        <v>26999</v>
      </c>
      <c r="M437" s="18" t="e">
        <f>#REF!*N437</f>
        <v>#REF!</v>
      </c>
      <c r="N437" s="16"/>
      <c r="O437" s="25" t="s">
        <v>1713</v>
      </c>
      <c r="P437" s="25"/>
      <c r="Q437" s="19" t="s">
        <v>1714</v>
      </c>
      <c r="R437" s="12" t="s">
        <v>1715</v>
      </c>
      <c r="S437" s="17">
        <v>8806096606698</v>
      </c>
      <c r="T437" s="17">
        <v>8450119000</v>
      </c>
    </row>
    <row r="438" spans="1:20" s="11" customFormat="1" ht="12" customHeight="1" x14ac:dyDescent="0.4">
      <c r="A438" s="12"/>
      <c r="B438" s="12" t="s">
        <v>617</v>
      </c>
      <c r="C438" s="12" t="s">
        <v>1653</v>
      </c>
      <c r="D438" s="12" t="s">
        <v>1716</v>
      </c>
      <c r="E438" s="13" t="s">
        <v>27</v>
      </c>
      <c r="F438" s="14"/>
      <c r="G438" s="12" t="s">
        <v>28</v>
      </c>
      <c r="H438" s="12" t="s">
        <v>27</v>
      </c>
      <c r="I438" s="12" t="s">
        <v>27</v>
      </c>
      <c r="J438" s="12" t="s">
        <v>27</v>
      </c>
      <c r="K438" s="13" t="s">
        <v>27</v>
      </c>
      <c r="L438" s="15">
        <v>25499</v>
      </c>
      <c r="M438" s="18" t="e">
        <f>#REF!*N438</f>
        <v>#REF!</v>
      </c>
      <c r="N438" s="16"/>
      <c r="O438" s="25" t="s">
        <v>1717</v>
      </c>
      <c r="P438" s="25"/>
      <c r="Q438" s="19" t="s">
        <v>1714</v>
      </c>
      <c r="R438" s="12" t="s">
        <v>1718</v>
      </c>
      <c r="S438" s="17">
        <v>8806096606681</v>
      </c>
      <c r="T438" s="17">
        <v>8450119000</v>
      </c>
    </row>
    <row r="439" spans="1:20" s="11" customFormat="1" ht="12" customHeight="1" x14ac:dyDescent="0.4">
      <c r="A439" s="12"/>
      <c r="B439" s="12" t="s">
        <v>617</v>
      </c>
      <c r="C439" s="12" t="s">
        <v>1653</v>
      </c>
      <c r="D439" s="12" t="s">
        <v>1719</v>
      </c>
      <c r="E439" s="13" t="s">
        <v>27</v>
      </c>
      <c r="F439" s="14" t="s">
        <v>1077</v>
      </c>
      <c r="G439" s="12" t="s">
        <v>27</v>
      </c>
      <c r="H439" s="12" t="s">
        <v>27</v>
      </c>
      <c r="I439" s="12" t="s">
        <v>27</v>
      </c>
      <c r="J439" s="12" t="s">
        <v>28</v>
      </c>
      <c r="K439" s="13" t="s">
        <v>27</v>
      </c>
      <c r="L439" s="15">
        <v>24999</v>
      </c>
      <c r="M439" s="18" t="e">
        <f>#REF!*N439</f>
        <v>#REF!</v>
      </c>
      <c r="N439" s="16"/>
      <c r="O439" s="25" t="s">
        <v>1720</v>
      </c>
      <c r="P439" s="25"/>
      <c r="Q439" s="19" t="s">
        <v>1721</v>
      </c>
      <c r="R439" s="12" t="s">
        <v>1722</v>
      </c>
      <c r="S439" s="17">
        <v>8806096606674</v>
      </c>
      <c r="T439" s="17">
        <v>8450119000</v>
      </c>
    </row>
    <row r="440" spans="1:20" s="11" customFormat="1" ht="12" customHeight="1" x14ac:dyDescent="0.4">
      <c r="A440" s="12"/>
      <c r="B440" s="12" t="s">
        <v>617</v>
      </c>
      <c r="C440" s="12" t="s">
        <v>1653</v>
      </c>
      <c r="D440" s="12" t="s">
        <v>1723</v>
      </c>
      <c r="E440" s="13" t="s">
        <v>27</v>
      </c>
      <c r="F440" s="14" t="s">
        <v>1077</v>
      </c>
      <c r="G440" s="12" t="s">
        <v>28</v>
      </c>
      <c r="H440" s="12" t="s">
        <v>27</v>
      </c>
      <c r="I440" s="12" t="s">
        <v>27</v>
      </c>
      <c r="J440" s="12" t="s">
        <v>27</v>
      </c>
      <c r="K440" s="13" t="s">
        <v>27</v>
      </c>
      <c r="L440" s="15">
        <v>23499</v>
      </c>
      <c r="M440" s="18" t="e">
        <f>#REF!*N440</f>
        <v>#REF!</v>
      </c>
      <c r="N440" s="16"/>
      <c r="O440" s="25" t="s">
        <v>1724</v>
      </c>
      <c r="P440" s="25"/>
      <c r="Q440" s="19" t="s">
        <v>1721</v>
      </c>
      <c r="R440" s="12" t="s">
        <v>1725</v>
      </c>
      <c r="S440" s="17">
        <v>8806096608654</v>
      </c>
      <c r="T440" s="17">
        <v>8450119000</v>
      </c>
    </row>
    <row r="441" spans="1:20" s="11" customFormat="1" ht="12" customHeight="1" x14ac:dyDescent="0.4">
      <c r="A441" s="12"/>
      <c r="B441" s="12" t="s">
        <v>617</v>
      </c>
      <c r="C441" s="12" t="s">
        <v>1653</v>
      </c>
      <c r="D441" s="12" t="s">
        <v>1726</v>
      </c>
      <c r="E441" s="13" t="s">
        <v>27</v>
      </c>
      <c r="F441" s="14"/>
      <c r="G441" s="12" t="s">
        <v>28</v>
      </c>
      <c r="H441" s="12" t="s">
        <v>27</v>
      </c>
      <c r="I441" s="12" t="s">
        <v>27</v>
      </c>
      <c r="J441" s="12" t="s">
        <v>28</v>
      </c>
      <c r="K441" s="13" t="s">
        <v>27</v>
      </c>
      <c r="L441" s="15">
        <v>24499</v>
      </c>
      <c r="M441" s="18" t="e">
        <f>#REF!*N441</f>
        <v>#REF!</v>
      </c>
      <c r="N441" s="16"/>
      <c r="O441" s="25" t="s">
        <v>1727</v>
      </c>
      <c r="P441" s="25"/>
      <c r="Q441" s="19" t="s">
        <v>1728</v>
      </c>
      <c r="R441" s="12" t="s">
        <v>1729</v>
      </c>
      <c r="S441" s="17">
        <v>8806096606704</v>
      </c>
      <c r="T441" s="17">
        <v>8450119000</v>
      </c>
    </row>
    <row r="442" spans="1:20" s="11" customFormat="1" ht="12" customHeight="1" x14ac:dyDescent="0.4">
      <c r="A442" s="12"/>
      <c r="B442" s="12" t="s">
        <v>617</v>
      </c>
      <c r="C442" s="12" t="s">
        <v>1653</v>
      </c>
      <c r="D442" s="12" t="s">
        <v>1730</v>
      </c>
      <c r="E442" s="13" t="s">
        <v>27</v>
      </c>
      <c r="F442" s="14" t="s">
        <v>1077</v>
      </c>
      <c r="G442" s="12" t="s">
        <v>27</v>
      </c>
      <c r="H442" s="12" t="s">
        <v>27</v>
      </c>
      <c r="I442" s="12" t="s">
        <v>27</v>
      </c>
      <c r="J442" s="12" t="s">
        <v>27</v>
      </c>
      <c r="K442" s="13" t="s">
        <v>27</v>
      </c>
      <c r="L442" s="15">
        <v>29999</v>
      </c>
      <c r="M442" s="18" t="e">
        <f>#REF!*N442</f>
        <v>#REF!</v>
      </c>
      <c r="N442" s="16"/>
      <c r="O442" s="25" t="s">
        <v>1731</v>
      </c>
      <c r="P442" s="25"/>
      <c r="Q442" s="19" t="s">
        <v>1732</v>
      </c>
      <c r="R442" s="12" t="s">
        <v>1733</v>
      </c>
      <c r="S442" s="17">
        <v>8806096607732</v>
      </c>
      <c r="T442" s="17">
        <v>8450119000</v>
      </c>
    </row>
    <row r="443" spans="1:20" s="11" customFormat="1" ht="12" customHeight="1" x14ac:dyDescent="0.4">
      <c r="A443" s="12"/>
      <c r="B443" s="12" t="s">
        <v>617</v>
      </c>
      <c r="C443" s="12" t="s">
        <v>1653</v>
      </c>
      <c r="D443" s="12" t="s">
        <v>1734</v>
      </c>
      <c r="E443" s="13" t="s">
        <v>27</v>
      </c>
      <c r="F443" s="14" t="s">
        <v>1077</v>
      </c>
      <c r="G443" s="12" t="s">
        <v>27</v>
      </c>
      <c r="H443" s="12" t="s">
        <v>27</v>
      </c>
      <c r="I443" s="12" t="s">
        <v>27</v>
      </c>
      <c r="J443" s="12" t="s">
        <v>27</v>
      </c>
      <c r="K443" s="13" t="s">
        <v>27</v>
      </c>
      <c r="L443" s="15">
        <v>24999</v>
      </c>
      <c r="M443" s="18" t="e">
        <f>#REF!*N443</f>
        <v>#REF!</v>
      </c>
      <c r="N443" s="16"/>
      <c r="O443" s="25" t="s">
        <v>1735</v>
      </c>
      <c r="P443" s="25"/>
      <c r="Q443" s="19" t="s">
        <v>1736</v>
      </c>
      <c r="R443" s="12" t="s">
        <v>1737</v>
      </c>
      <c r="S443" s="17">
        <v>8806096606667</v>
      </c>
      <c r="T443" s="17">
        <v>8450119000</v>
      </c>
    </row>
    <row r="444" spans="1:20" s="11" customFormat="1" ht="12" customHeight="1" x14ac:dyDescent="0.4">
      <c r="A444" s="12"/>
      <c r="B444" s="12" t="s">
        <v>36</v>
      </c>
      <c r="C444" s="12" t="s">
        <v>1653</v>
      </c>
      <c r="D444" s="12" t="s">
        <v>1738</v>
      </c>
      <c r="E444" s="13" t="s">
        <v>27</v>
      </c>
      <c r="F444" s="14"/>
      <c r="G444" s="12" t="s">
        <v>28</v>
      </c>
      <c r="H444" s="12" t="s">
        <v>27</v>
      </c>
      <c r="I444" s="12" t="s">
        <v>27</v>
      </c>
      <c r="J444" s="12" t="s">
        <v>28</v>
      </c>
      <c r="K444" s="13" t="s">
        <v>27</v>
      </c>
      <c r="L444" s="15">
        <v>16699</v>
      </c>
      <c r="M444" s="18" t="e">
        <f>#REF!*N444</f>
        <v>#REF!</v>
      </c>
      <c r="N444" s="16"/>
      <c r="O444" s="25" t="s">
        <v>1739</v>
      </c>
      <c r="P444" s="25"/>
      <c r="Q444" s="19" t="s">
        <v>1740</v>
      </c>
      <c r="R444" s="12" t="s">
        <v>1741</v>
      </c>
      <c r="S444" s="17">
        <v>8806097004752</v>
      </c>
      <c r="T444" s="17">
        <v>8450119000</v>
      </c>
    </row>
    <row r="445" spans="1:20" s="11" customFormat="1" ht="12" customHeight="1" x14ac:dyDescent="0.4">
      <c r="A445" s="12"/>
      <c r="B445" s="12" t="s">
        <v>36</v>
      </c>
      <c r="C445" s="12" t="s">
        <v>1653</v>
      </c>
      <c r="D445" s="12" t="s">
        <v>1742</v>
      </c>
      <c r="E445" s="13" t="s">
        <v>27</v>
      </c>
      <c r="F445" s="14"/>
      <c r="G445" s="12" t="s">
        <v>28</v>
      </c>
      <c r="H445" s="12" t="s">
        <v>27</v>
      </c>
      <c r="I445" s="12" t="s">
        <v>27</v>
      </c>
      <c r="J445" s="12" t="s">
        <v>28</v>
      </c>
      <c r="K445" s="13" t="s">
        <v>27</v>
      </c>
      <c r="L445" s="15">
        <v>14499</v>
      </c>
      <c r="M445" s="18" t="e">
        <f>#REF!*N445</f>
        <v>#REF!</v>
      </c>
      <c r="N445" s="16"/>
      <c r="O445" s="25" t="s">
        <v>1743</v>
      </c>
      <c r="P445" s="25"/>
      <c r="Q445" s="19" t="s">
        <v>1744</v>
      </c>
      <c r="R445" s="12" t="s">
        <v>1745</v>
      </c>
      <c r="S445" s="17">
        <v>8806092581906</v>
      </c>
      <c r="T445" s="17">
        <v>8450111100</v>
      </c>
    </row>
    <row r="446" spans="1:20" s="11" customFormat="1" ht="12" customHeight="1" x14ac:dyDescent="0.4">
      <c r="A446" s="12"/>
      <c r="B446" s="12" t="s">
        <v>36</v>
      </c>
      <c r="C446" s="12" t="s">
        <v>1653</v>
      </c>
      <c r="D446" s="12" t="s">
        <v>1746</v>
      </c>
      <c r="E446" s="13" t="s">
        <v>27</v>
      </c>
      <c r="F446" s="14"/>
      <c r="G446" s="12" t="s">
        <v>28</v>
      </c>
      <c r="H446" s="12" t="s">
        <v>27</v>
      </c>
      <c r="I446" s="12" t="s">
        <v>27</v>
      </c>
      <c r="J446" s="12" t="s">
        <v>28</v>
      </c>
      <c r="K446" s="13" t="s">
        <v>27</v>
      </c>
      <c r="L446" s="15">
        <v>14699</v>
      </c>
      <c r="M446" s="18" t="e">
        <f>#REF!*N446</f>
        <v>#REF!</v>
      </c>
      <c r="N446" s="16"/>
      <c r="O446" s="25" t="s">
        <v>1747</v>
      </c>
      <c r="P446" s="25"/>
      <c r="Q446" s="19" t="s">
        <v>1748</v>
      </c>
      <c r="R446" s="12" t="s">
        <v>1749</v>
      </c>
      <c r="S446" s="17">
        <v>8806092581883</v>
      </c>
      <c r="T446" s="17">
        <v>8450111100</v>
      </c>
    </row>
    <row r="447" spans="1:20" s="11" customFormat="1" ht="12" customHeight="1" x14ac:dyDescent="0.4">
      <c r="A447" s="12"/>
      <c r="B447" s="12" t="s">
        <v>36</v>
      </c>
      <c r="C447" s="12" t="s">
        <v>1653</v>
      </c>
      <c r="D447" s="12" t="s">
        <v>1750</v>
      </c>
      <c r="E447" s="13" t="s">
        <v>27</v>
      </c>
      <c r="F447" s="14"/>
      <c r="G447" s="12" t="s">
        <v>28</v>
      </c>
      <c r="H447" s="12" t="s">
        <v>27</v>
      </c>
      <c r="I447" s="12" t="s">
        <v>27</v>
      </c>
      <c r="J447" s="12" t="s">
        <v>28</v>
      </c>
      <c r="K447" s="13" t="s">
        <v>27</v>
      </c>
      <c r="L447" s="15">
        <v>23999</v>
      </c>
      <c r="M447" s="18" t="e">
        <f>#REF!*N447</f>
        <v>#REF!</v>
      </c>
      <c r="N447" s="16"/>
      <c r="O447" s="25" t="s">
        <v>1751</v>
      </c>
      <c r="P447" s="25"/>
      <c r="Q447" s="19" t="s">
        <v>1752</v>
      </c>
      <c r="R447" s="12" t="s">
        <v>1753</v>
      </c>
      <c r="S447" s="17">
        <v>8806097053347</v>
      </c>
      <c r="T447" s="17">
        <v>8450119000</v>
      </c>
    </row>
    <row r="448" spans="1:20" s="11" customFormat="1" ht="12" customHeight="1" x14ac:dyDescent="0.4">
      <c r="A448" s="12"/>
      <c r="B448" s="12" t="s">
        <v>36</v>
      </c>
      <c r="C448" s="12" t="s">
        <v>1653</v>
      </c>
      <c r="D448" s="12" t="s">
        <v>1754</v>
      </c>
      <c r="E448" s="13" t="s">
        <v>27</v>
      </c>
      <c r="F448" s="14"/>
      <c r="G448" s="12" t="s">
        <v>28</v>
      </c>
      <c r="H448" s="12" t="s">
        <v>27</v>
      </c>
      <c r="I448" s="12" t="s">
        <v>27</v>
      </c>
      <c r="J448" s="12" t="s">
        <v>28</v>
      </c>
      <c r="K448" s="13" t="s">
        <v>27</v>
      </c>
      <c r="L448" s="15">
        <v>24999</v>
      </c>
      <c r="M448" s="18" t="e">
        <f>#REF!*N448</f>
        <v>#REF!</v>
      </c>
      <c r="N448" s="16"/>
      <c r="O448" s="25" t="s">
        <v>1755</v>
      </c>
      <c r="P448" s="25"/>
      <c r="Q448" s="19" t="s">
        <v>1756</v>
      </c>
      <c r="R448" s="12" t="s">
        <v>1757</v>
      </c>
      <c r="S448" s="17">
        <v>8806097053385</v>
      </c>
      <c r="T448" s="17">
        <v>8450119000</v>
      </c>
    </row>
    <row r="449" spans="1:20" s="11" customFormat="1" ht="12" customHeight="1" x14ac:dyDescent="0.4">
      <c r="A449" s="12"/>
      <c r="B449" s="12" t="s">
        <v>36</v>
      </c>
      <c r="C449" s="12" t="s">
        <v>1653</v>
      </c>
      <c r="D449" s="12" t="s">
        <v>1758</v>
      </c>
      <c r="E449" s="13" t="s">
        <v>27</v>
      </c>
      <c r="F449" s="14"/>
      <c r="G449" s="12" t="s">
        <v>28</v>
      </c>
      <c r="H449" s="12" t="s">
        <v>27</v>
      </c>
      <c r="I449" s="12" t="s">
        <v>27</v>
      </c>
      <c r="J449" s="12" t="s">
        <v>28</v>
      </c>
      <c r="K449" s="13" t="s">
        <v>27</v>
      </c>
      <c r="L449" s="15">
        <v>20999</v>
      </c>
      <c r="M449" s="18" t="e">
        <f>#REF!*N449</f>
        <v>#REF!</v>
      </c>
      <c r="N449" s="16"/>
      <c r="O449" s="25" t="s">
        <v>1759</v>
      </c>
      <c r="P449" s="25"/>
      <c r="Q449" s="19" t="s">
        <v>1760</v>
      </c>
      <c r="R449" s="12" t="s">
        <v>1761</v>
      </c>
      <c r="S449" s="17">
        <v>8806097053231</v>
      </c>
      <c r="T449" s="17">
        <v>8450119000</v>
      </c>
    </row>
    <row r="450" spans="1:20" s="11" customFormat="1" ht="12" customHeight="1" x14ac:dyDescent="0.4">
      <c r="A450" s="12"/>
      <c r="B450" s="12" t="s">
        <v>36</v>
      </c>
      <c r="C450" s="12" t="s">
        <v>1653</v>
      </c>
      <c r="D450" s="12" t="s">
        <v>1762</v>
      </c>
      <c r="E450" s="13" t="s">
        <v>27</v>
      </c>
      <c r="F450" s="14"/>
      <c r="G450" s="12" t="s">
        <v>28</v>
      </c>
      <c r="H450" s="12" t="s">
        <v>27</v>
      </c>
      <c r="I450" s="12" t="s">
        <v>27</v>
      </c>
      <c r="J450" s="12" t="s">
        <v>28</v>
      </c>
      <c r="K450" s="13" t="s">
        <v>27</v>
      </c>
      <c r="L450" s="15">
        <v>21999</v>
      </c>
      <c r="M450" s="18" t="e">
        <f>#REF!*N450</f>
        <v>#REF!</v>
      </c>
      <c r="N450" s="16"/>
      <c r="O450" s="25" t="s">
        <v>1763</v>
      </c>
      <c r="P450" s="25"/>
      <c r="Q450" s="19" t="s">
        <v>1764</v>
      </c>
      <c r="R450" s="12" t="s">
        <v>1765</v>
      </c>
      <c r="S450" s="17">
        <v>8806097053316</v>
      </c>
      <c r="T450" s="17">
        <v>8450119000</v>
      </c>
    </row>
    <row r="451" spans="1:20" s="11" customFormat="1" ht="12" customHeight="1" x14ac:dyDescent="0.4">
      <c r="A451" s="12"/>
      <c r="B451" s="12" t="s">
        <v>36</v>
      </c>
      <c r="C451" s="12" t="s">
        <v>1653</v>
      </c>
      <c r="D451" s="12" t="s">
        <v>1766</v>
      </c>
      <c r="E451" s="13" t="s">
        <v>27</v>
      </c>
      <c r="F451" s="14"/>
      <c r="G451" s="12" t="s">
        <v>28</v>
      </c>
      <c r="H451" s="12" t="s">
        <v>27</v>
      </c>
      <c r="I451" s="12" t="s">
        <v>27</v>
      </c>
      <c r="J451" s="12" t="s">
        <v>28</v>
      </c>
      <c r="K451" s="13" t="s">
        <v>27</v>
      </c>
      <c r="L451" s="15">
        <v>18999</v>
      </c>
      <c r="M451" s="18" t="e">
        <f>#REF!*N451</f>
        <v>#REF!</v>
      </c>
      <c r="N451" s="16"/>
      <c r="O451" s="25" t="s">
        <v>1767</v>
      </c>
      <c r="P451" s="25"/>
      <c r="Q451" s="19" t="s">
        <v>1768</v>
      </c>
      <c r="R451" s="12" t="s">
        <v>1769</v>
      </c>
      <c r="S451" s="17">
        <v>8806097015956</v>
      </c>
      <c r="T451" s="17">
        <v>8450119000</v>
      </c>
    </row>
    <row r="452" spans="1:20" s="11" customFormat="1" ht="12" customHeight="1" x14ac:dyDescent="0.4">
      <c r="A452" s="12"/>
      <c r="B452" s="12" t="s">
        <v>143</v>
      </c>
      <c r="C452" s="12" t="s">
        <v>1653</v>
      </c>
      <c r="D452" s="12" t="s">
        <v>1770</v>
      </c>
      <c r="E452" s="13" t="s">
        <v>27</v>
      </c>
      <c r="F452" s="14"/>
      <c r="G452" s="12" t="s">
        <v>27</v>
      </c>
      <c r="H452" s="12" t="s">
        <v>27</v>
      </c>
      <c r="I452" s="12" t="s">
        <v>27</v>
      </c>
      <c r="J452" s="12" t="s">
        <v>27</v>
      </c>
      <c r="K452" s="13" t="s">
        <v>28</v>
      </c>
      <c r="L452" s="15">
        <v>34999</v>
      </c>
      <c r="M452" s="18" t="e">
        <f>#REF!*N452</f>
        <v>#REF!</v>
      </c>
      <c r="N452" s="16"/>
      <c r="O452" s="25" t="s">
        <v>1771</v>
      </c>
      <c r="P452" s="25"/>
      <c r="Q452" s="19" t="s">
        <v>1772</v>
      </c>
      <c r="R452" s="12" t="s">
        <v>1773</v>
      </c>
      <c r="S452" s="17">
        <v>4242003968017</v>
      </c>
      <c r="T452" s="17">
        <v>8450111100</v>
      </c>
    </row>
    <row r="453" spans="1:20" s="11" customFormat="1" ht="12" customHeight="1" x14ac:dyDescent="0.4">
      <c r="A453" s="12"/>
      <c r="B453" s="12" t="s">
        <v>143</v>
      </c>
      <c r="C453" s="12" t="s">
        <v>1653</v>
      </c>
      <c r="D453" s="12" t="s">
        <v>1774</v>
      </c>
      <c r="E453" s="13" t="s">
        <v>27</v>
      </c>
      <c r="F453" s="14"/>
      <c r="G453" s="12" t="s">
        <v>27</v>
      </c>
      <c r="H453" s="12" t="s">
        <v>27</v>
      </c>
      <c r="I453" s="12" t="s">
        <v>27</v>
      </c>
      <c r="J453" s="12" t="s">
        <v>27</v>
      </c>
      <c r="K453" s="13" t="s">
        <v>28</v>
      </c>
      <c r="L453" s="15">
        <v>62729</v>
      </c>
      <c r="M453" s="18" t="e">
        <f>#REF!*N453</f>
        <v>#REF!</v>
      </c>
      <c r="N453" s="16"/>
      <c r="O453" s="25" t="s">
        <v>1775</v>
      </c>
      <c r="P453" s="25"/>
      <c r="Q453" s="19" t="s">
        <v>1776</v>
      </c>
      <c r="R453" s="12" t="s">
        <v>1777</v>
      </c>
      <c r="S453" s="17">
        <v>4242003980279</v>
      </c>
      <c r="T453" s="17">
        <v>8450111100</v>
      </c>
    </row>
    <row r="454" spans="1:20" s="11" customFormat="1" ht="12" customHeight="1" x14ac:dyDescent="0.4">
      <c r="A454" s="12"/>
      <c r="B454" s="12" t="s">
        <v>148</v>
      </c>
      <c r="C454" s="12" t="s">
        <v>1653</v>
      </c>
      <c r="D454" s="12" t="s">
        <v>1778</v>
      </c>
      <c r="E454" s="13" t="s">
        <v>27</v>
      </c>
      <c r="F454" s="14"/>
      <c r="G454" s="12" t="s">
        <v>28</v>
      </c>
      <c r="H454" s="12" t="s">
        <v>27</v>
      </c>
      <c r="I454" s="12" t="s">
        <v>27</v>
      </c>
      <c r="J454" s="12" t="s">
        <v>28</v>
      </c>
      <c r="K454" s="13" t="s">
        <v>27</v>
      </c>
      <c r="L454" s="15">
        <v>15999</v>
      </c>
      <c r="M454" s="18" t="e">
        <f>#REF!*N454</f>
        <v>#REF!</v>
      </c>
      <c r="N454" s="16"/>
      <c r="O454" s="25" t="s">
        <v>1779</v>
      </c>
      <c r="P454" s="25"/>
      <c r="Q454" s="19" t="s">
        <v>1780</v>
      </c>
      <c r="R454" s="12" t="s">
        <v>1781</v>
      </c>
      <c r="S454" s="17">
        <v>8003437069284</v>
      </c>
      <c r="T454" s="17">
        <v>8450119000</v>
      </c>
    </row>
    <row r="455" spans="1:20" s="11" customFormat="1" ht="12" customHeight="1" x14ac:dyDescent="0.4">
      <c r="A455" s="12"/>
      <c r="B455" s="12" t="s">
        <v>148</v>
      </c>
      <c r="C455" s="12" t="s">
        <v>1653</v>
      </c>
      <c r="D455" s="12" t="s">
        <v>1782</v>
      </c>
      <c r="E455" s="13" t="s">
        <v>27</v>
      </c>
      <c r="F455" s="14"/>
      <c r="G455" s="12" t="s">
        <v>28</v>
      </c>
      <c r="H455" s="12" t="s">
        <v>27</v>
      </c>
      <c r="I455" s="12" t="s">
        <v>27</v>
      </c>
      <c r="J455" s="12" t="s">
        <v>27</v>
      </c>
      <c r="K455" s="13" t="s">
        <v>27</v>
      </c>
      <c r="L455" s="15">
        <v>16499</v>
      </c>
      <c r="M455" s="18" t="e">
        <f>#REF!*N455</f>
        <v>#REF!</v>
      </c>
      <c r="N455" s="16"/>
      <c r="O455" s="25" t="s">
        <v>1783</v>
      </c>
      <c r="P455" s="25"/>
      <c r="Q455" s="19" t="s">
        <v>1784</v>
      </c>
      <c r="R455" s="12" t="s">
        <v>1785</v>
      </c>
      <c r="S455" s="17">
        <v>8003437069291</v>
      </c>
      <c r="T455" s="17">
        <v>8450119000</v>
      </c>
    </row>
    <row r="456" spans="1:20" s="11" customFormat="1" ht="12" customHeight="1" x14ac:dyDescent="0.4">
      <c r="A456" s="12"/>
      <c r="B456" s="12" t="s">
        <v>148</v>
      </c>
      <c r="C456" s="12" t="s">
        <v>1653</v>
      </c>
      <c r="D456" s="12" t="s">
        <v>1786</v>
      </c>
      <c r="E456" s="13" t="s">
        <v>27</v>
      </c>
      <c r="F456" s="14"/>
      <c r="G456" s="12" t="s">
        <v>27</v>
      </c>
      <c r="H456" s="12" t="s">
        <v>27</v>
      </c>
      <c r="I456" s="12" t="s">
        <v>27</v>
      </c>
      <c r="J456" s="12" t="s">
        <v>28</v>
      </c>
      <c r="K456" s="13" t="s">
        <v>27</v>
      </c>
      <c r="L456" s="15">
        <v>19999</v>
      </c>
      <c r="M456" s="18" t="e">
        <f>#REF!*N456</f>
        <v>#REF!</v>
      </c>
      <c r="N456" s="16"/>
      <c r="O456" s="25" t="s">
        <v>1787</v>
      </c>
      <c r="P456" s="25"/>
      <c r="Q456" s="19" t="s">
        <v>1788</v>
      </c>
      <c r="R456" s="12" t="s">
        <v>1789</v>
      </c>
      <c r="S456" s="17">
        <v>8003437065927</v>
      </c>
      <c r="T456" s="17">
        <v>8450119000</v>
      </c>
    </row>
    <row r="457" spans="1:20" s="11" customFormat="1" ht="12" customHeight="1" x14ac:dyDescent="0.4">
      <c r="A457" s="12"/>
      <c r="B457" s="12" t="s">
        <v>148</v>
      </c>
      <c r="C457" s="12" t="s">
        <v>1653</v>
      </c>
      <c r="D457" s="12" t="s">
        <v>1790</v>
      </c>
      <c r="E457" s="13" t="s">
        <v>27</v>
      </c>
      <c r="F457" s="14"/>
      <c r="G457" s="12" t="s">
        <v>28</v>
      </c>
      <c r="H457" s="12" t="s">
        <v>27</v>
      </c>
      <c r="I457" s="12" t="s">
        <v>27</v>
      </c>
      <c r="J457" s="12" t="s">
        <v>28</v>
      </c>
      <c r="K457" s="13" t="s">
        <v>27</v>
      </c>
      <c r="L457" s="15">
        <v>15999</v>
      </c>
      <c r="M457" s="18" t="e">
        <f>#REF!*N457</f>
        <v>#REF!</v>
      </c>
      <c r="N457" s="16"/>
      <c r="O457" s="25" t="s">
        <v>1791</v>
      </c>
      <c r="P457" s="25"/>
      <c r="Q457" s="19" t="s">
        <v>1792</v>
      </c>
      <c r="R457" s="12" t="s">
        <v>1793</v>
      </c>
      <c r="S457" s="17">
        <v>8003437066610</v>
      </c>
      <c r="T457" s="17">
        <v>8450119000</v>
      </c>
    </row>
    <row r="458" spans="1:20" s="11" customFormat="1" ht="12" customHeight="1" x14ac:dyDescent="0.4">
      <c r="A458" s="12"/>
      <c r="B458" s="12" t="s">
        <v>148</v>
      </c>
      <c r="C458" s="12" t="s">
        <v>1653</v>
      </c>
      <c r="D458" s="12" t="s">
        <v>1794</v>
      </c>
      <c r="E458" s="13" t="s">
        <v>27</v>
      </c>
      <c r="F458" s="14"/>
      <c r="G458" s="12" t="s">
        <v>27</v>
      </c>
      <c r="H458" s="12" t="s">
        <v>27</v>
      </c>
      <c r="I458" s="12" t="s">
        <v>27</v>
      </c>
      <c r="J458" s="12" t="s">
        <v>28</v>
      </c>
      <c r="K458" s="13" t="s">
        <v>27</v>
      </c>
      <c r="L458" s="15">
        <v>14599</v>
      </c>
      <c r="M458" s="18" t="e">
        <f>#REF!*N458</f>
        <v>#REF!</v>
      </c>
      <c r="N458" s="16"/>
      <c r="O458" s="25" t="s">
        <v>1795</v>
      </c>
      <c r="P458" s="25"/>
      <c r="Q458" s="19" t="s">
        <v>1796</v>
      </c>
      <c r="R458" s="12" t="s">
        <v>1797</v>
      </c>
      <c r="S458" s="17">
        <v>8003437069338</v>
      </c>
      <c r="T458" s="17">
        <v>8450111100</v>
      </c>
    </row>
    <row r="459" spans="1:20" s="11" customFormat="1" ht="12" customHeight="1" x14ac:dyDescent="0.4">
      <c r="A459" s="12"/>
      <c r="B459" s="12" t="s">
        <v>148</v>
      </c>
      <c r="C459" s="12" t="s">
        <v>1653</v>
      </c>
      <c r="D459" s="12" t="s">
        <v>1798</v>
      </c>
      <c r="E459" s="13" t="s">
        <v>27</v>
      </c>
      <c r="F459" s="14"/>
      <c r="G459" s="12" t="s">
        <v>28</v>
      </c>
      <c r="H459" s="12" t="s">
        <v>27</v>
      </c>
      <c r="I459" s="12" t="s">
        <v>27</v>
      </c>
      <c r="J459" s="12" t="s">
        <v>28</v>
      </c>
      <c r="K459" s="13" t="s">
        <v>27</v>
      </c>
      <c r="L459" s="15">
        <v>16999</v>
      </c>
      <c r="M459" s="18" t="e">
        <f>#REF!*N459</f>
        <v>#REF!</v>
      </c>
      <c r="N459" s="16"/>
      <c r="O459" s="25" t="s">
        <v>1799</v>
      </c>
      <c r="P459" s="25"/>
      <c r="Q459" s="19" t="s">
        <v>1800</v>
      </c>
      <c r="R459" s="12" t="s">
        <v>1801</v>
      </c>
      <c r="S459" s="17">
        <v>8003437069345</v>
      </c>
      <c r="T459" s="17">
        <v>8450119000</v>
      </c>
    </row>
    <row r="460" spans="1:20" s="11" customFormat="1" ht="12" customHeight="1" x14ac:dyDescent="0.4">
      <c r="A460" s="12"/>
      <c r="B460" s="12" t="s">
        <v>148</v>
      </c>
      <c r="C460" s="12" t="s">
        <v>1802</v>
      </c>
      <c r="D460" s="12" t="s">
        <v>1803</v>
      </c>
      <c r="E460" s="13" t="s">
        <v>27</v>
      </c>
      <c r="F460" s="14"/>
      <c r="G460" s="12" t="s">
        <v>28</v>
      </c>
      <c r="H460" s="12" t="s">
        <v>27</v>
      </c>
      <c r="I460" s="12" t="s">
        <v>27</v>
      </c>
      <c r="J460" s="12" t="s">
        <v>28</v>
      </c>
      <c r="K460" s="13" t="s">
        <v>27</v>
      </c>
      <c r="L460" s="15">
        <v>20999</v>
      </c>
      <c r="M460" s="18" t="e">
        <f>#REF!*N460</f>
        <v>#REF!</v>
      </c>
      <c r="N460" s="16"/>
      <c r="O460" s="25" t="s">
        <v>1804</v>
      </c>
      <c r="P460" s="25"/>
      <c r="Q460" s="19" t="s">
        <v>1805</v>
      </c>
      <c r="R460" s="12" t="s">
        <v>1806</v>
      </c>
      <c r="S460" s="17">
        <v>8003437046650</v>
      </c>
      <c r="T460" s="17">
        <v>8450111900</v>
      </c>
    </row>
    <row r="461" spans="1:20" s="11" customFormat="1" ht="12" customHeight="1" x14ac:dyDescent="0.4">
      <c r="A461" s="12"/>
      <c r="B461" s="12" t="s">
        <v>210</v>
      </c>
      <c r="C461" s="12" t="s">
        <v>1807</v>
      </c>
      <c r="D461" s="12" t="s">
        <v>1808</v>
      </c>
      <c r="E461" s="13" t="s">
        <v>27</v>
      </c>
      <c r="F461" s="14"/>
      <c r="G461" s="12" t="s">
        <v>28</v>
      </c>
      <c r="H461" s="12" t="s">
        <v>27</v>
      </c>
      <c r="I461" s="12" t="s">
        <v>27</v>
      </c>
      <c r="J461" s="12" t="s">
        <v>28</v>
      </c>
      <c r="K461" s="13" t="s">
        <v>27</v>
      </c>
      <c r="L461" s="15">
        <v>20999</v>
      </c>
      <c r="M461" s="18" t="e">
        <f>#REF!*N461</f>
        <v>#REF!</v>
      </c>
      <c r="N461" s="16"/>
      <c r="O461" s="25" t="s">
        <v>1809</v>
      </c>
      <c r="P461" s="25"/>
      <c r="Q461" s="12" t="s">
        <v>1810</v>
      </c>
      <c r="R461" s="12" t="s">
        <v>1811</v>
      </c>
      <c r="S461" s="17">
        <v>8690842662232</v>
      </c>
      <c r="T461" s="17">
        <v>8450111100</v>
      </c>
    </row>
    <row r="462" spans="1:20" s="11" customFormat="1" ht="12" customHeight="1" x14ac:dyDescent="0.4">
      <c r="A462" s="12"/>
      <c r="B462" s="12" t="s">
        <v>210</v>
      </c>
      <c r="C462" s="12" t="s">
        <v>1807</v>
      </c>
      <c r="D462" s="12" t="s">
        <v>1812</v>
      </c>
      <c r="E462" s="13" t="s">
        <v>27</v>
      </c>
      <c r="F462" s="14"/>
      <c r="G462" s="12" t="s">
        <v>28</v>
      </c>
      <c r="H462" s="12" t="s">
        <v>27</v>
      </c>
      <c r="I462" s="12" t="s">
        <v>27</v>
      </c>
      <c r="J462" s="12" t="s">
        <v>28</v>
      </c>
      <c r="K462" s="13" t="s">
        <v>27</v>
      </c>
      <c r="L462" s="15">
        <v>20999</v>
      </c>
      <c r="M462" s="18" t="e">
        <f>#REF!*N462</f>
        <v>#REF!</v>
      </c>
      <c r="N462" s="16"/>
      <c r="O462" s="25" t="s">
        <v>1813</v>
      </c>
      <c r="P462" s="25"/>
      <c r="Q462" s="19" t="s">
        <v>1814</v>
      </c>
      <c r="R462" s="12" t="s">
        <v>1815</v>
      </c>
      <c r="S462" s="17">
        <v>8690842826504</v>
      </c>
      <c r="T462" s="17">
        <v>8450111100</v>
      </c>
    </row>
    <row r="463" spans="1:20" s="11" customFormat="1" ht="12" customHeight="1" x14ac:dyDescent="0.4">
      <c r="A463" s="12"/>
      <c r="B463" s="12" t="s">
        <v>210</v>
      </c>
      <c r="C463" s="12" t="s">
        <v>1807</v>
      </c>
      <c r="D463" s="12" t="s">
        <v>1816</v>
      </c>
      <c r="E463" s="13" t="s">
        <v>27</v>
      </c>
      <c r="F463" s="14"/>
      <c r="G463" s="12" t="s">
        <v>28</v>
      </c>
      <c r="H463" s="12" t="s">
        <v>27</v>
      </c>
      <c r="I463" s="12" t="s">
        <v>27</v>
      </c>
      <c r="J463" s="12" t="s">
        <v>28</v>
      </c>
      <c r="K463" s="13" t="s">
        <v>27</v>
      </c>
      <c r="L463" s="15">
        <v>22999</v>
      </c>
      <c r="M463" s="18" t="e">
        <f>#REF!*N463</f>
        <v>#REF!</v>
      </c>
      <c r="N463" s="16"/>
      <c r="O463" s="25" t="s">
        <v>1817</v>
      </c>
      <c r="P463" s="25"/>
      <c r="Q463" s="12" t="s">
        <v>1818</v>
      </c>
      <c r="R463" s="12" t="s">
        <v>1819</v>
      </c>
      <c r="S463" s="17">
        <v>8690842491160</v>
      </c>
      <c r="T463" s="17">
        <v>8450111100</v>
      </c>
    </row>
    <row r="464" spans="1:20" s="11" customFormat="1" ht="12" customHeight="1" x14ac:dyDescent="0.4">
      <c r="A464" s="12"/>
      <c r="B464" s="12" t="s">
        <v>75</v>
      </c>
      <c r="C464" s="12" t="s">
        <v>1807</v>
      </c>
      <c r="D464" s="12" t="s">
        <v>1820</v>
      </c>
      <c r="E464" s="13" t="s">
        <v>27</v>
      </c>
      <c r="F464" s="14"/>
      <c r="G464" s="12" t="s">
        <v>28</v>
      </c>
      <c r="H464" s="12" t="s">
        <v>27</v>
      </c>
      <c r="I464" s="12" t="s">
        <v>27</v>
      </c>
      <c r="J464" s="12" t="s">
        <v>27</v>
      </c>
      <c r="K464" s="13" t="s">
        <v>28</v>
      </c>
      <c r="L464" s="15">
        <v>31009</v>
      </c>
      <c r="M464" s="18" t="e">
        <f>#REF!*N464</f>
        <v>#REF!</v>
      </c>
      <c r="N464" s="16"/>
      <c r="O464" s="25" t="s">
        <v>1821</v>
      </c>
      <c r="P464" s="25"/>
      <c r="Q464" s="19" t="s">
        <v>1822</v>
      </c>
      <c r="R464" s="12" t="s">
        <v>1823</v>
      </c>
      <c r="S464" s="17">
        <v>4242005399161</v>
      </c>
      <c r="T464" s="17">
        <v>8450119000</v>
      </c>
    </row>
    <row r="465" spans="1:20" s="11" customFormat="1" ht="12" customHeight="1" x14ac:dyDescent="0.4">
      <c r="A465" s="12"/>
      <c r="B465" s="12" t="s">
        <v>75</v>
      </c>
      <c r="C465" s="12" t="s">
        <v>1807</v>
      </c>
      <c r="D465" s="12" t="s">
        <v>1824</v>
      </c>
      <c r="E465" s="13" t="s">
        <v>27</v>
      </c>
      <c r="F465" s="14"/>
      <c r="G465" s="12" t="s">
        <v>28</v>
      </c>
      <c r="H465" s="12" t="s">
        <v>27</v>
      </c>
      <c r="I465" s="12" t="s">
        <v>27</v>
      </c>
      <c r="J465" s="12" t="s">
        <v>27</v>
      </c>
      <c r="K465" s="13" t="s">
        <v>28</v>
      </c>
      <c r="L465" s="15">
        <v>24399</v>
      </c>
      <c r="M465" s="18" t="e">
        <f>#REF!*N465</f>
        <v>#REF!</v>
      </c>
      <c r="N465" s="16"/>
      <c r="O465" s="25" t="s">
        <v>1825</v>
      </c>
      <c r="P465" s="25"/>
      <c r="Q465" s="19" t="s">
        <v>1826</v>
      </c>
      <c r="R465" s="12" t="s">
        <v>1827</v>
      </c>
      <c r="S465" s="17">
        <v>4242005444311</v>
      </c>
      <c r="T465" s="17">
        <v>8450119000</v>
      </c>
    </row>
    <row r="466" spans="1:20" s="11" customFormat="1" ht="12" customHeight="1" x14ac:dyDescent="0.4">
      <c r="A466" s="12"/>
      <c r="B466" s="12" t="s">
        <v>75</v>
      </c>
      <c r="C466" s="12" t="s">
        <v>1807</v>
      </c>
      <c r="D466" s="12" t="s">
        <v>1828</v>
      </c>
      <c r="E466" s="13" t="s">
        <v>27</v>
      </c>
      <c r="F466" s="14"/>
      <c r="G466" s="12" t="s">
        <v>27</v>
      </c>
      <c r="H466" s="12" t="s">
        <v>27</v>
      </c>
      <c r="I466" s="12" t="s">
        <v>27</v>
      </c>
      <c r="J466" s="12" t="s">
        <v>28</v>
      </c>
      <c r="K466" s="13" t="s">
        <v>28</v>
      </c>
      <c r="L466" s="15">
        <v>33999</v>
      </c>
      <c r="M466" s="18" t="e">
        <f>#REF!*N466</f>
        <v>#REF!</v>
      </c>
      <c r="N466" s="16"/>
      <c r="O466" s="25" t="s">
        <v>1829</v>
      </c>
      <c r="P466" s="25"/>
      <c r="Q466" s="19" t="s">
        <v>1830</v>
      </c>
      <c r="R466" s="12" t="s">
        <v>1831</v>
      </c>
      <c r="S466" s="17">
        <v>4242005548200</v>
      </c>
      <c r="T466" s="17">
        <v>8450119000</v>
      </c>
    </row>
    <row r="467" spans="1:20" s="11" customFormat="1" ht="12" customHeight="1" x14ac:dyDescent="0.4">
      <c r="A467" s="12"/>
      <c r="B467" s="12" t="s">
        <v>75</v>
      </c>
      <c r="C467" s="12" t="s">
        <v>1807</v>
      </c>
      <c r="D467" s="12" t="s">
        <v>1832</v>
      </c>
      <c r="E467" s="13" t="s">
        <v>27</v>
      </c>
      <c r="F467" s="14"/>
      <c r="G467" s="12" t="s">
        <v>28</v>
      </c>
      <c r="H467" s="12" t="s">
        <v>27</v>
      </c>
      <c r="I467" s="12" t="s">
        <v>27</v>
      </c>
      <c r="J467" s="12" t="s">
        <v>28</v>
      </c>
      <c r="K467" s="13" t="s">
        <v>27</v>
      </c>
      <c r="L467" s="15">
        <v>28699</v>
      </c>
      <c r="M467" s="18" t="e">
        <f>#REF!*N467</f>
        <v>#REF!</v>
      </c>
      <c r="N467" s="16"/>
      <c r="O467" s="25" t="s">
        <v>1833</v>
      </c>
      <c r="P467" s="25"/>
      <c r="Q467" s="19" t="s">
        <v>1834</v>
      </c>
      <c r="R467" s="12" t="s">
        <v>1835</v>
      </c>
      <c r="S467" s="17">
        <v>4242005557905</v>
      </c>
      <c r="T467" s="17">
        <v>8450119000</v>
      </c>
    </row>
    <row r="468" spans="1:20" s="11" customFormat="1" ht="12" customHeight="1" x14ac:dyDescent="0.4">
      <c r="A468" s="12"/>
      <c r="B468" s="12" t="s">
        <v>75</v>
      </c>
      <c r="C468" s="12" t="s">
        <v>1807</v>
      </c>
      <c r="D468" s="12" t="s">
        <v>1836</v>
      </c>
      <c r="E468" s="13" t="s">
        <v>27</v>
      </c>
      <c r="F468" s="14"/>
      <c r="G468" s="12" t="s">
        <v>28</v>
      </c>
      <c r="H468" s="12" t="s">
        <v>27</v>
      </c>
      <c r="I468" s="12" t="s">
        <v>27</v>
      </c>
      <c r="J468" s="12" t="s">
        <v>27</v>
      </c>
      <c r="K468" s="13" t="s">
        <v>28</v>
      </c>
      <c r="L468" s="15">
        <v>24999</v>
      </c>
      <c r="M468" s="18" t="e">
        <f>#REF!*N468</f>
        <v>#REF!</v>
      </c>
      <c r="N468" s="16"/>
      <c r="O468" s="25" t="s">
        <v>1837</v>
      </c>
      <c r="P468" s="25"/>
      <c r="Q468" s="19" t="s">
        <v>1838</v>
      </c>
      <c r="R468" s="12" t="s">
        <v>1839</v>
      </c>
      <c r="S468" s="17">
        <v>4242005558124</v>
      </c>
      <c r="T468" s="17">
        <v>8450119000</v>
      </c>
    </row>
    <row r="469" spans="1:20" s="11" customFormat="1" ht="12" customHeight="1" x14ac:dyDescent="0.4">
      <c r="A469" s="12"/>
      <c r="B469" s="12" t="s">
        <v>75</v>
      </c>
      <c r="C469" s="12" t="s">
        <v>1807</v>
      </c>
      <c r="D469" s="12" t="s">
        <v>1840</v>
      </c>
      <c r="E469" s="13" t="s">
        <v>27</v>
      </c>
      <c r="F469" s="14"/>
      <c r="G469" s="12" t="s">
        <v>28</v>
      </c>
      <c r="H469" s="12" t="s">
        <v>27</v>
      </c>
      <c r="I469" s="12" t="s">
        <v>27</v>
      </c>
      <c r="J469" s="12" t="s">
        <v>28</v>
      </c>
      <c r="K469" s="13" t="s">
        <v>28</v>
      </c>
      <c r="L469" s="15">
        <v>59609</v>
      </c>
      <c r="M469" s="18" t="e">
        <f>#REF!*N469</f>
        <v>#REF!</v>
      </c>
      <c r="N469" s="16"/>
      <c r="O469" s="25" t="s">
        <v>1841</v>
      </c>
      <c r="P469" s="25"/>
      <c r="Q469" s="19" t="s">
        <v>1842</v>
      </c>
      <c r="R469" s="12" t="s">
        <v>1843</v>
      </c>
      <c r="S469" s="17">
        <v>4242005536559</v>
      </c>
      <c r="T469" s="17">
        <v>8450119000</v>
      </c>
    </row>
    <row r="470" spans="1:20" s="11" customFormat="1" ht="12" customHeight="1" x14ac:dyDescent="0.4">
      <c r="A470" s="12"/>
      <c r="B470" s="12" t="s">
        <v>75</v>
      </c>
      <c r="C470" s="12" t="s">
        <v>1807</v>
      </c>
      <c r="D470" s="12" t="s">
        <v>1844</v>
      </c>
      <c r="E470" s="13" t="s">
        <v>27</v>
      </c>
      <c r="F470" s="14"/>
      <c r="G470" s="12" t="s">
        <v>27</v>
      </c>
      <c r="H470" s="12" t="s">
        <v>27</v>
      </c>
      <c r="I470" s="12" t="s">
        <v>27</v>
      </c>
      <c r="J470" s="12" t="s">
        <v>27</v>
      </c>
      <c r="K470" s="13" t="s">
        <v>28</v>
      </c>
      <c r="L470" s="15">
        <v>65299</v>
      </c>
      <c r="M470" s="18" t="e">
        <f>#REF!*N470</f>
        <v>#REF!</v>
      </c>
      <c r="N470" s="16"/>
      <c r="O470" s="25" t="s">
        <v>1845</v>
      </c>
      <c r="P470" s="25"/>
      <c r="Q470" s="19" t="s">
        <v>1846</v>
      </c>
      <c r="R470" s="12" t="s">
        <v>1847</v>
      </c>
      <c r="S470" s="17">
        <v>4242005542444</v>
      </c>
      <c r="T470" s="17">
        <v>8450200000</v>
      </c>
    </row>
    <row r="471" spans="1:20" s="11" customFormat="1" ht="12" customHeight="1" x14ac:dyDescent="0.4">
      <c r="A471" s="12"/>
      <c r="B471" s="12" t="s">
        <v>24</v>
      </c>
      <c r="C471" s="12" t="s">
        <v>1807</v>
      </c>
      <c r="D471" s="12" t="s">
        <v>1848</v>
      </c>
      <c r="E471" s="13" t="s">
        <v>27</v>
      </c>
      <c r="F471" s="14"/>
      <c r="G471" s="12" t="s">
        <v>27</v>
      </c>
      <c r="H471" s="12" t="s">
        <v>27</v>
      </c>
      <c r="I471" s="12" t="s">
        <v>27</v>
      </c>
      <c r="J471" s="12" t="s">
        <v>28</v>
      </c>
      <c r="K471" s="13" t="s">
        <v>27</v>
      </c>
      <c r="L471" s="15">
        <v>15999</v>
      </c>
      <c r="M471" s="18" t="e">
        <f>#REF!*N471</f>
        <v>#REF!</v>
      </c>
      <c r="N471" s="16"/>
      <c r="O471" s="25" t="s">
        <v>1849</v>
      </c>
      <c r="P471" s="25"/>
      <c r="Q471" s="12"/>
      <c r="R471" s="12" t="s">
        <v>1850</v>
      </c>
      <c r="S471" s="17">
        <v>6929856333480</v>
      </c>
      <c r="T471" s="17">
        <v>8450119000</v>
      </c>
    </row>
    <row r="472" spans="1:20" s="11" customFormat="1" ht="12" customHeight="1" x14ac:dyDescent="0.4">
      <c r="A472" s="12"/>
      <c r="B472" s="12" t="s">
        <v>617</v>
      </c>
      <c r="C472" s="12" t="s">
        <v>1807</v>
      </c>
      <c r="D472" s="12" t="s">
        <v>1851</v>
      </c>
      <c r="E472" s="13" t="s">
        <v>27</v>
      </c>
      <c r="F472" s="14"/>
      <c r="G472" s="12" t="s">
        <v>28</v>
      </c>
      <c r="H472" s="12" t="s">
        <v>27</v>
      </c>
      <c r="I472" s="12" t="s">
        <v>27</v>
      </c>
      <c r="J472" s="12" t="s">
        <v>28</v>
      </c>
      <c r="K472" s="13" t="s">
        <v>27</v>
      </c>
      <c r="L472" s="15">
        <v>21999</v>
      </c>
      <c r="M472" s="18" t="e">
        <f>#REF!*N472</f>
        <v>#REF!</v>
      </c>
      <c r="N472" s="16"/>
      <c r="O472" s="25" t="s">
        <v>1852</v>
      </c>
      <c r="P472" s="25"/>
      <c r="Q472" s="19" t="s">
        <v>1853</v>
      </c>
      <c r="R472" s="12" t="s">
        <v>1854</v>
      </c>
      <c r="S472" s="17">
        <v>8806096637852</v>
      </c>
      <c r="T472" s="17">
        <v>8450119000</v>
      </c>
    </row>
    <row r="473" spans="1:20" s="11" customFormat="1" ht="12" customHeight="1" x14ac:dyDescent="0.4">
      <c r="A473" s="12"/>
      <c r="B473" s="12" t="s">
        <v>617</v>
      </c>
      <c r="C473" s="12" t="s">
        <v>1807</v>
      </c>
      <c r="D473" s="12" t="s">
        <v>1855</v>
      </c>
      <c r="E473" s="13" t="s">
        <v>27</v>
      </c>
      <c r="F473" s="14"/>
      <c r="G473" s="12" t="s">
        <v>28</v>
      </c>
      <c r="H473" s="12" t="s">
        <v>27</v>
      </c>
      <c r="I473" s="12" t="s">
        <v>27</v>
      </c>
      <c r="J473" s="12" t="s">
        <v>28</v>
      </c>
      <c r="K473" s="13" t="s">
        <v>27</v>
      </c>
      <c r="L473" s="15">
        <v>26999</v>
      </c>
      <c r="M473" s="18" t="e">
        <f>#REF!*N473</f>
        <v>#REF!</v>
      </c>
      <c r="N473" s="16"/>
      <c r="O473" s="25" t="s">
        <v>1856</v>
      </c>
      <c r="P473" s="25"/>
      <c r="Q473" s="19" t="s">
        <v>1857</v>
      </c>
      <c r="R473" s="12" t="s">
        <v>1858</v>
      </c>
      <c r="S473" s="17">
        <v>8806096608630</v>
      </c>
      <c r="T473" s="17">
        <v>8450119000</v>
      </c>
    </row>
    <row r="474" spans="1:20" s="11" customFormat="1" ht="12" customHeight="1" x14ac:dyDescent="0.4">
      <c r="A474" s="12"/>
      <c r="B474" s="12" t="s">
        <v>617</v>
      </c>
      <c r="C474" s="12" t="s">
        <v>1807</v>
      </c>
      <c r="D474" s="12" t="s">
        <v>1859</v>
      </c>
      <c r="E474" s="13" t="s">
        <v>27</v>
      </c>
      <c r="F474" s="14" t="s">
        <v>1077</v>
      </c>
      <c r="G474" s="12" t="s">
        <v>28</v>
      </c>
      <c r="H474" s="12" t="s">
        <v>27</v>
      </c>
      <c r="I474" s="12" t="s">
        <v>27</v>
      </c>
      <c r="J474" s="12" t="s">
        <v>27</v>
      </c>
      <c r="K474" s="13" t="s">
        <v>27</v>
      </c>
      <c r="L474" s="15">
        <v>25999</v>
      </c>
      <c r="M474" s="18" t="e">
        <f>#REF!*N474</f>
        <v>#REF!</v>
      </c>
      <c r="N474" s="16"/>
      <c r="O474" s="25" t="s">
        <v>1860</v>
      </c>
      <c r="P474" s="25"/>
      <c r="Q474" s="19" t="s">
        <v>1861</v>
      </c>
      <c r="R474" s="12" t="s">
        <v>1862</v>
      </c>
      <c r="S474" s="17">
        <v>8806096606650</v>
      </c>
      <c r="T474" s="17">
        <v>8450119000</v>
      </c>
    </row>
    <row r="475" spans="1:20" s="11" customFormat="1" ht="12" customHeight="1" x14ac:dyDescent="0.4">
      <c r="A475" s="12"/>
      <c r="B475" s="12" t="s">
        <v>617</v>
      </c>
      <c r="C475" s="12" t="s">
        <v>1807</v>
      </c>
      <c r="D475" s="12" t="s">
        <v>1863</v>
      </c>
      <c r="E475" s="13" t="s">
        <v>27</v>
      </c>
      <c r="F475" s="14"/>
      <c r="G475" s="12" t="s">
        <v>27</v>
      </c>
      <c r="H475" s="12" t="s">
        <v>27</v>
      </c>
      <c r="I475" s="12" t="s">
        <v>27</v>
      </c>
      <c r="J475" s="12" t="s">
        <v>28</v>
      </c>
      <c r="K475" s="13" t="s">
        <v>27</v>
      </c>
      <c r="L475" s="15">
        <v>28999</v>
      </c>
      <c r="M475" s="18" t="e">
        <f>#REF!*N475</f>
        <v>#REF!</v>
      </c>
      <c r="N475" s="16"/>
      <c r="O475" s="25" t="s">
        <v>1864</v>
      </c>
      <c r="P475" s="25"/>
      <c r="Q475" s="19" t="s">
        <v>1865</v>
      </c>
      <c r="R475" s="12" t="s">
        <v>1866</v>
      </c>
      <c r="S475" s="17">
        <v>8806096608616</v>
      </c>
      <c r="T475" s="17">
        <v>8450200000</v>
      </c>
    </row>
    <row r="476" spans="1:20" s="11" customFormat="1" ht="12" customHeight="1" x14ac:dyDescent="0.4">
      <c r="A476" s="12"/>
      <c r="B476" s="12" t="s">
        <v>617</v>
      </c>
      <c r="C476" s="12" t="s">
        <v>1807</v>
      </c>
      <c r="D476" s="12" t="s">
        <v>1867</v>
      </c>
      <c r="E476" s="13" t="s">
        <v>27</v>
      </c>
      <c r="F476" s="14" t="s">
        <v>1077</v>
      </c>
      <c r="G476" s="12" t="s">
        <v>28</v>
      </c>
      <c r="H476" s="12" t="s">
        <v>27</v>
      </c>
      <c r="I476" s="12" t="s">
        <v>27</v>
      </c>
      <c r="J476" s="12" t="s">
        <v>28</v>
      </c>
      <c r="K476" s="13" t="s">
        <v>27</v>
      </c>
      <c r="L476" s="15">
        <v>27999</v>
      </c>
      <c r="M476" s="18" t="e">
        <f>#REF!*N476</f>
        <v>#REF!</v>
      </c>
      <c r="N476" s="16"/>
      <c r="O476" s="25" t="s">
        <v>1868</v>
      </c>
      <c r="P476" s="25"/>
      <c r="Q476" s="19" t="s">
        <v>1869</v>
      </c>
      <c r="R476" s="12" t="s">
        <v>1870</v>
      </c>
      <c r="S476" s="17">
        <v>8806096608647</v>
      </c>
      <c r="T476" s="17">
        <v>8450200000</v>
      </c>
    </row>
    <row r="477" spans="1:20" s="11" customFormat="1" ht="12" customHeight="1" x14ac:dyDescent="0.4">
      <c r="A477" s="12"/>
      <c r="B477" s="12" t="s">
        <v>617</v>
      </c>
      <c r="C477" s="12" t="s">
        <v>1807</v>
      </c>
      <c r="D477" s="12" t="s">
        <v>1871</v>
      </c>
      <c r="E477" s="13" t="s">
        <v>27</v>
      </c>
      <c r="F477" s="14" t="s">
        <v>1077</v>
      </c>
      <c r="G477" s="12" t="s">
        <v>28</v>
      </c>
      <c r="H477" s="12" t="s">
        <v>27</v>
      </c>
      <c r="I477" s="12" t="s">
        <v>27</v>
      </c>
      <c r="J477" s="12" t="s">
        <v>27</v>
      </c>
      <c r="K477" s="13" t="s">
        <v>27</v>
      </c>
      <c r="L477" s="15">
        <v>30999</v>
      </c>
      <c r="M477" s="18" t="e">
        <f>#REF!*N477</f>
        <v>#REF!</v>
      </c>
      <c r="N477" s="16"/>
      <c r="O477" s="25" t="s">
        <v>1872</v>
      </c>
      <c r="P477" s="25"/>
      <c r="Q477" s="19" t="s">
        <v>1873</v>
      </c>
      <c r="R477" s="12" t="s">
        <v>1874</v>
      </c>
      <c r="S477" s="17">
        <v>8806096606148</v>
      </c>
      <c r="T477" s="17">
        <v>8450200000</v>
      </c>
    </row>
    <row r="478" spans="1:20" s="11" customFormat="1" ht="12" customHeight="1" x14ac:dyDescent="0.4">
      <c r="A478" s="12"/>
      <c r="B478" s="12" t="s">
        <v>617</v>
      </c>
      <c r="C478" s="12" t="s">
        <v>1807</v>
      </c>
      <c r="D478" s="12" t="s">
        <v>1875</v>
      </c>
      <c r="E478" s="13" t="s">
        <v>27</v>
      </c>
      <c r="F478" s="14"/>
      <c r="G478" s="12" t="s">
        <v>27</v>
      </c>
      <c r="H478" s="12" t="s">
        <v>27</v>
      </c>
      <c r="I478" s="12" t="s">
        <v>27</v>
      </c>
      <c r="J478" s="12" t="s">
        <v>28</v>
      </c>
      <c r="K478" s="13" t="s">
        <v>27</v>
      </c>
      <c r="L478" s="15">
        <v>21999</v>
      </c>
      <c r="M478" s="18" t="e">
        <f>#REF!*N478</f>
        <v>#REF!</v>
      </c>
      <c r="N478" s="16"/>
      <c r="O478" s="25" t="s">
        <v>1876</v>
      </c>
      <c r="P478" s="25"/>
      <c r="Q478" s="19" t="s">
        <v>1877</v>
      </c>
      <c r="R478" s="12" t="s">
        <v>1878</v>
      </c>
      <c r="S478" s="17">
        <v>8806096637739</v>
      </c>
      <c r="T478" s="17">
        <v>8450119000</v>
      </c>
    </row>
    <row r="479" spans="1:20" s="11" customFormat="1" ht="12" customHeight="1" x14ac:dyDescent="0.4">
      <c r="A479" s="12"/>
      <c r="B479" s="12" t="s">
        <v>36</v>
      </c>
      <c r="C479" s="12" t="s">
        <v>1807</v>
      </c>
      <c r="D479" s="12" t="s">
        <v>1879</v>
      </c>
      <c r="E479" s="13" t="s">
        <v>27</v>
      </c>
      <c r="F479" s="14"/>
      <c r="G479" s="12" t="s">
        <v>28</v>
      </c>
      <c r="H479" s="12" t="s">
        <v>27</v>
      </c>
      <c r="I479" s="12" t="s">
        <v>27</v>
      </c>
      <c r="J479" s="12" t="s">
        <v>27</v>
      </c>
      <c r="K479" s="13" t="s">
        <v>27</v>
      </c>
      <c r="L479" s="15">
        <v>28999</v>
      </c>
      <c r="M479" s="18" t="e">
        <f>#REF!*N479</f>
        <v>#REF!</v>
      </c>
      <c r="N479" s="16"/>
      <c r="O479" s="25" t="s">
        <v>1880</v>
      </c>
      <c r="P479" s="25"/>
      <c r="Q479" s="19" t="s">
        <v>1881</v>
      </c>
      <c r="R479" s="12" t="s">
        <v>1882</v>
      </c>
      <c r="S479" s="17">
        <v>8806097784883</v>
      </c>
      <c r="T479" s="17">
        <v>8450200000</v>
      </c>
    </row>
    <row r="480" spans="1:20" s="11" customFormat="1" ht="12" customHeight="1" x14ac:dyDescent="0.4">
      <c r="A480" s="12"/>
      <c r="B480" s="12" t="s">
        <v>36</v>
      </c>
      <c r="C480" s="12" t="s">
        <v>1807</v>
      </c>
      <c r="D480" s="12" t="s">
        <v>1883</v>
      </c>
      <c r="E480" s="13" t="s">
        <v>27</v>
      </c>
      <c r="F480" s="14"/>
      <c r="G480" s="12" t="s">
        <v>28</v>
      </c>
      <c r="H480" s="12" t="s">
        <v>27</v>
      </c>
      <c r="I480" s="12" t="s">
        <v>27</v>
      </c>
      <c r="J480" s="12" t="s">
        <v>27</v>
      </c>
      <c r="K480" s="13" t="s">
        <v>27</v>
      </c>
      <c r="L480" s="15">
        <v>28999</v>
      </c>
      <c r="M480" s="18" t="e">
        <f>#REF!*N480</f>
        <v>#REF!</v>
      </c>
      <c r="N480" s="16"/>
      <c r="O480" s="25" t="s">
        <v>1884</v>
      </c>
      <c r="P480" s="25"/>
      <c r="Q480" s="19" t="s">
        <v>1885</v>
      </c>
      <c r="R480" s="12" t="s">
        <v>1886</v>
      </c>
      <c r="S480" s="17">
        <v>8806097784890</v>
      </c>
      <c r="T480" s="17">
        <v>8450200000</v>
      </c>
    </row>
    <row r="481" spans="1:20" s="11" customFormat="1" ht="12" customHeight="1" x14ac:dyDescent="0.4">
      <c r="A481" s="12"/>
      <c r="B481" s="12" t="s">
        <v>36</v>
      </c>
      <c r="C481" s="12" t="s">
        <v>1807</v>
      </c>
      <c r="D481" s="12" t="s">
        <v>1887</v>
      </c>
      <c r="E481" s="13" t="s">
        <v>27</v>
      </c>
      <c r="F481" s="14"/>
      <c r="G481" s="12" t="s">
        <v>28</v>
      </c>
      <c r="H481" s="12" t="s">
        <v>27</v>
      </c>
      <c r="I481" s="12" t="s">
        <v>27</v>
      </c>
      <c r="J481" s="12" t="s">
        <v>27</v>
      </c>
      <c r="K481" s="13" t="s">
        <v>27</v>
      </c>
      <c r="L481" s="15">
        <v>23999</v>
      </c>
      <c r="M481" s="18" t="e">
        <f>#REF!*N481</f>
        <v>#REF!</v>
      </c>
      <c r="N481" s="16"/>
      <c r="O481" s="25" t="s">
        <v>1888</v>
      </c>
      <c r="P481" s="25"/>
      <c r="Q481" s="19" t="s">
        <v>1889</v>
      </c>
      <c r="R481" s="12" t="s">
        <v>1890</v>
      </c>
      <c r="S481" s="17">
        <v>8806097784920</v>
      </c>
      <c r="T481" s="17">
        <v>8450200000</v>
      </c>
    </row>
    <row r="482" spans="1:20" s="11" customFormat="1" ht="12" customHeight="1" x14ac:dyDescent="0.4">
      <c r="A482" s="12"/>
      <c r="B482" s="12" t="s">
        <v>36</v>
      </c>
      <c r="C482" s="12" t="s">
        <v>1807</v>
      </c>
      <c r="D482" s="12" t="s">
        <v>1891</v>
      </c>
      <c r="E482" s="13" t="s">
        <v>27</v>
      </c>
      <c r="F482" s="14"/>
      <c r="G482" s="12" t="s">
        <v>28</v>
      </c>
      <c r="H482" s="12" t="s">
        <v>27</v>
      </c>
      <c r="I482" s="12" t="s">
        <v>27</v>
      </c>
      <c r="J482" s="12" t="s">
        <v>27</v>
      </c>
      <c r="K482" s="13" t="s">
        <v>27</v>
      </c>
      <c r="L482" s="15">
        <v>23999</v>
      </c>
      <c r="M482" s="18" t="e">
        <f>#REF!*N482</f>
        <v>#REF!</v>
      </c>
      <c r="N482" s="16"/>
      <c r="O482" s="25" t="s">
        <v>1892</v>
      </c>
      <c r="P482" s="25"/>
      <c r="Q482" s="19" t="s">
        <v>1893</v>
      </c>
      <c r="R482" s="12" t="s">
        <v>1894</v>
      </c>
      <c r="S482" s="17">
        <v>8806097784937</v>
      </c>
      <c r="T482" s="17">
        <v>8450200000</v>
      </c>
    </row>
    <row r="483" spans="1:20" s="11" customFormat="1" ht="12" customHeight="1" x14ac:dyDescent="0.4">
      <c r="A483" s="12"/>
      <c r="B483" s="12" t="s">
        <v>36</v>
      </c>
      <c r="C483" s="12" t="s">
        <v>1807</v>
      </c>
      <c r="D483" s="12" t="s">
        <v>1895</v>
      </c>
      <c r="E483" s="13" t="s">
        <v>27</v>
      </c>
      <c r="F483" s="14"/>
      <c r="G483" s="12" t="s">
        <v>27</v>
      </c>
      <c r="H483" s="12" t="s">
        <v>27</v>
      </c>
      <c r="I483" s="12" t="s">
        <v>27</v>
      </c>
      <c r="J483" s="12" t="s">
        <v>28</v>
      </c>
      <c r="K483" s="13" t="s">
        <v>27</v>
      </c>
      <c r="L483" s="15">
        <v>34499</v>
      </c>
      <c r="M483" s="18" t="e">
        <f>#REF!*N483</f>
        <v>#REF!</v>
      </c>
      <c r="N483" s="16"/>
      <c r="O483" s="25" t="s">
        <v>1896</v>
      </c>
      <c r="P483" s="25"/>
      <c r="Q483" s="19" t="s">
        <v>1897</v>
      </c>
      <c r="R483" s="12" t="s">
        <v>1898</v>
      </c>
      <c r="S483" s="17">
        <v>8806097784906</v>
      </c>
      <c r="T483" s="17">
        <v>8450200000</v>
      </c>
    </row>
    <row r="484" spans="1:20" s="11" customFormat="1" ht="12" customHeight="1" x14ac:dyDescent="0.4">
      <c r="A484" s="12"/>
      <c r="B484" s="12" t="s">
        <v>36</v>
      </c>
      <c r="C484" s="12" t="s">
        <v>1807</v>
      </c>
      <c r="D484" s="12" t="s">
        <v>1899</v>
      </c>
      <c r="E484" s="13" t="s">
        <v>27</v>
      </c>
      <c r="F484" s="14"/>
      <c r="G484" s="12" t="s">
        <v>28</v>
      </c>
      <c r="H484" s="12" t="s">
        <v>27</v>
      </c>
      <c r="I484" s="12" t="s">
        <v>27</v>
      </c>
      <c r="J484" s="12" t="s">
        <v>28</v>
      </c>
      <c r="K484" s="13" t="s">
        <v>27</v>
      </c>
      <c r="L484" s="15">
        <v>33499</v>
      </c>
      <c r="M484" s="18" t="e">
        <f>#REF!*N484</f>
        <v>#REF!</v>
      </c>
      <c r="N484" s="16"/>
      <c r="O484" s="25" t="s">
        <v>1900</v>
      </c>
      <c r="P484" s="25"/>
      <c r="Q484" s="19" t="s">
        <v>1901</v>
      </c>
      <c r="R484" s="12" t="s">
        <v>1902</v>
      </c>
      <c r="S484" s="17">
        <v>8806097804888</v>
      </c>
      <c r="T484" s="17">
        <v>8450200000</v>
      </c>
    </row>
    <row r="485" spans="1:20" s="11" customFormat="1" ht="12" customHeight="1" x14ac:dyDescent="0.4">
      <c r="A485" s="12"/>
      <c r="B485" s="12" t="s">
        <v>36</v>
      </c>
      <c r="C485" s="12" t="s">
        <v>1807</v>
      </c>
      <c r="D485" s="12" t="s">
        <v>1903</v>
      </c>
      <c r="E485" s="13" t="s">
        <v>27</v>
      </c>
      <c r="F485" s="14"/>
      <c r="G485" s="12" t="s">
        <v>28</v>
      </c>
      <c r="H485" s="12" t="s">
        <v>27</v>
      </c>
      <c r="I485" s="12" t="s">
        <v>27</v>
      </c>
      <c r="J485" s="12" t="s">
        <v>28</v>
      </c>
      <c r="K485" s="13" t="s">
        <v>27</v>
      </c>
      <c r="L485" s="15">
        <v>27999</v>
      </c>
      <c r="M485" s="18" t="e">
        <f>#REF!*N485</f>
        <v>#REF!</v>
      </c>
      <c r="N485" s="16"/>
      <c r="O485" s="25" t="s">
        <v>1904</v>
      </c>
      <c r="P485" s="25"/>
      <c r="Q485" s="19" t="s">
        <v>1905</v>
      </c>
      <c r="R485" s="12" t="s">
        <v>1906</v>
      </c>
      <c r="S485" s="17">
        <v>8806097804802</v>
      </c>
      <c r="T485" s="17">
        <v>8450200000</v>
      </c>
    </row>
    <row r="486" spans="1:20" s="11" customFormat="1" ht="12" customHeight="1" x14ac:dyDescent="0.4">
      <c r="A486" s="12"/>
      <c r="B486" s="12" t="s">
        <v>148</v>
      </c>
      <c r="C486" s="12" t="s">
        <v>1807</v>
      </c>
      <c r="D486" s="12" t="s">
        <v>1907</v>
      </c>
      <c r="E486" s="13" t="s">
        <v>27</v>
      </c>
      <c r="F486" s="14"/>
      <c r="G486" s="12" t="s">
        <v>28</v>
      </c>
      <c r="H486" s="12" t="s">
        <v>27</v>
      </c>
      <c r="I486" s="12" t="s">
        <v>27</v>
      </c>
      <c r="J486" s="12" t="s">
        <v>28</v>
      </c>
      <c r="K486" s="13" t="s">
        <v>27</v>
      </c>
      <c r="L486" s="15">
        <v>18999</v>
      </c>
      <c r="M486" s="18" t="e">
        <f>#REF!*N486</f>
        <v>#REF!</v>
      </c>
      <c r="N486" s="16"/>
      <c r="O486" s="25" t="s">
        <v>1908</v>
      </c>
      <c r="P486" s="25"/>
      <c r="Q486" s="19" t="s">
        <v>1909</v>
      </c>
      <c r="R486" s="12" t="s">
        <v>1910</v>
      </c>
      <c r="S486" s="17">
        <v>8003437069369</v>
      </c>
      <c r="T486" s="17">
        <v>8450119000</v>
      </c>
    </row>
    <row r="487" spans="1:20" s="11" customFormat="1" ht="12" customHeight="1" x14ac:dyDescent="0.4">
      <c r="A487" s="12"/>
      <c r="B487" s="12" t="s">
        <v>148</v>
      </c>
      <c r="C487" s="12" t="s">
        <v>1807</v>
      </c>
      <c r="D487" s="12" t="s">
        <v>1911</v>
      </c>
      <c r="E487" s="13" t="s">
        <v>27</v>
      </c>
      <c r="F487" s="14"/>
      <c r="G487" s="12" t="s">
        <v>28</v>
      </c>
      <c r="H487" s="12" t="s">
        <v>27</v>
      </c>
      <c r="I487" s="12" t="s">
        <v>27</v>
      </c>
      <c r="J487" s="12" t="s">
        <v>28</v>
      </c>
      <c r="K487" s="13" t="s">
        <v>27</v>
      </c>
      <c r="L487" s="15">
        <v>22999</v>
      </c>
      <c r="M487" s="18" t="e">
        <f>#REF!*N487</f>
        <v>#REF!</v>
      </c>
      <c r="N487" s="16"/>
      <c r="O487" s="25" t="s">
        <v>1912</v>
      </c>
      <c r="P487" s="25"/>
      <c r="Q487" s="19" t="s">
        <v>1913</v>
      </c>
      <c r="R487" s="12" t="s">
        <v>1914</v>
      </c>
      <c r="S487" s="17">
        <v>8003437069376</v>
      </c>
      <c r="T487" s="17">
        <v>8450119000</v>
      </c>
    </row>
    <row r="488" spans="1:20" s="11" customFormat="1" ht="12" customHeight="1" x14ac:dyDescent="0.4">
      <c r="A488" s="12"/>
      <c r="B488" s="12" t="s">
        <v>148</v>
      </c>
      <c r="C488" s="12" t="s">
        <v>1807</v>
      </c>
      <c r="D488" s="12" t="s">
        <v>1915</v>
      </c>
      <c r="E488" s="13" t="s">
        <v>27</v>
      </c>
      <c r="F488" s="14"/>
      <c r="G488" s="12" t="s">
        <v>28</v>
      </c>
      <c r="H488" s="12" t="s">
        <v>27</v>
      </c>
      <c r="I488" s="12" t="s">
        <v>27</v>
      </c>
      <c r="J488" s="12" t="s">
        <v>28</v>
      </c>
      <c r="K488" s="13" t="s">
        <v>27</v>
      </c>
      <c r="L488" s="15">
        <v>23999</v>
      </c>
      <c r="M488" s="18" t="e">
        <f>#REF!*N488</f>
        <v>#REF!</v>
      </c>
      <c r="N488" s="16"/>
      <c r="O488" s="25" t="s">
        <v>1916</v>
      </c>
      <c r="P488" s="25"/>
      <c r="Q488" s="19" t="s">
        <v>1917</v>
      </c>
      <c r="R488" s="12" t="s">
        <v>1918</v>
      </c>
      <c r="S488" s="17">
        <v>8003437069383</v>
      </c>
      <c r="T488" s="17">
        <v>8450200000</v>
      </c>
    </row>
    <row r="489" spans="1:20" s="11" customFormat="1" ht="12" customHeight="1" x14ac:dyDescent="0.4">
      <c r="A489" s="12"/>
      <c r="B489" s="12" t="s">
        <v>148</v>
      </c>
      <c r="C489" s="12" t="s">
        <v>1807</v>
      </c>
      <c r="D489" s="12" t="s">
        <v>1919</v>
      </c>
      <c r="E489" s="13" t="s">
        <v>27</v>
      </c>
      <c r="F489" s="14"/>
      <c r="G489" s="12" t="s">
        <v>28</v>
      </c>
      <c r="H489" s="12" t="s">
        <v>27</v>
      </c>
      <c r="I489" s="12" t="s">
        <v>27</v>
      </c>
      <c r="J489" s="12" t="s">
        <v>28</v>
      </c>
      <c r="K489" s="13" t="s">
        <v>27</v>
      </c>
      <c r="L489" s="15">
        <v>17999</v>
      </c>
      <c r="M489" s="18" t="e">
        <f>#REF!*N489</f>
        <v>#REF!</v>
      </c>
      <c r="N489" s="16"/>
      <c r="O489" s="25" t="s">
        <v>1920</v>
      </c>
      <c r="P489" s="25"/>
      <c r="Q489" s="19" t="s">
        <v>1921</v>
      </c>
      <c r="R489" s="12" t="s">
        <v>1922</v>
      </c>
      <c r="S489" s="17">
        <v>8003437069352</v>
      </c>
      <c r="T489" s="17">
        <v>8450119000</v>
      </c>
    </row>
    <row r="490" spans="1:20" s="11" customFormat="1" ht="12" customHeight="1" x14ac:dyDescent="0.4">
      <c r="A490" s="12"/>
      <c r="B490" s="12" t="s">
        <v>75</v>
      </c>
      <c r="C490" s="12" t="s">
        <v>1923</v>
      </c>
      <c r="D490" s="12" t="s">
        <v>1924</v>
      </c>
      <c r="E490" s="13" t="s">
        <v>27</v>
      </c>
      <c r="F490" s="14"/>
      <c r="G490" s="12" t="s">
        <v>27</v>
      </c>
      <c r="H490" s="12" t="s">
        <v>27</v>
      </c>
      <c r="I490" s="12" t="s">
        <v>27</v>
      </c>
      <c r="J490" s="12" t="s">
        <v>28</v>
      </c>
      <c r="K490" s="13" t="s">
        <v>28</v>
      </c>
      <c r="L490" s="15">
        <v>41979</v>
      </c>
      <c r="M490" s="18" t="e">
        <f>#REF!*N490</f>
        <v>#REF!</v>
      </c>
      <c r="N490" s="16"/>
      <c r="O490" s="25" t="s">
        <v>1925</v>
      </c>
      <c r="P490" s="25"/>
      <c r="Q490" s="19" t="s">
        <v>1926</v>
      </c>
      <c r="R490" s="12" t="s">
        <v>1927</v>
      </c>
      <c r="S490" s="17">
        <v>4242005250189</v>
      </c>
      <c r="T490" s="17">
        <v>8450119000</v>
      </c>
    </row>
    <row r="491" spans="1:20" s="11" customFormat="1" ht="12" customHeight="1" x14ac:dyDescent="0.4">
      <c r="A491" s="12"/>
      <c r="B491" s="12" t="s">
        <v>75</v>
      </c>
      <c r="C491" s="12" t="s">
        <v>1923</v>
      </c>
      <c r="D491" s="12" t="s">
        <v>1928</v>
      </c>
      <c r="E491" s="13" t="s">
        <v>27</v>
      </c>
      <c r="F491" s="14"/>
      <c r="G491" s="12" t="s">
        <v>27</v>
      </c>
      <c r="H491" s="12" t="s">
        <v>27</v>
      </c>
      <c r="I491" s="12" t="s">
        <v>27</v>
      </c>
      <c r="J491" s="12" t="s">
        <v>28</v>
      </c>
      <c r="K491" s="13" t="s">
        <v>28</v>
      </c>
      <c r="L491" s="15">
        <v>49199</v>
      </c>
      <c r="M491" s="18" t="e">
        <f>#REF!*N491</f>
        <v>#REF!</v>
      </c>
      <c r="N491" s="16"/>
      <c r="O491" s="25" t="s">
        <v>1929</v>
      </c>
      <c r="P491" s="25"/>
      <c r="Q491" s="19" t="s">
        <v>1930</v>
      </c>
      <c r="R491" s="12" t="s">
        <v>1931</v>
      </c>
      <c r="S491" s="17">
        <v>4242005466924</v>
      </c>
      <c r="T491" s="17">
        <v>8450119000</v>
      </c>
    </row>
    <row r="492" spans="1:20" s="11" customFormat="1" ht="12" customHeight="1" x14ac:dyDescent="0.4">
      <c r="A492" s="12"/>
      <c r="B492" s="12" t="s">
        <v>75</v>
      </c>
      <c r="C492" s="12" t="s">
        <v>1923</v>
      </c>
      <c r="D492" s="12" t="s">
        <v>1932</v>
      </c>
      <c r="E492" s="13" t="s">
        <v>27</v>
      </c>
      <c r="F492" s="14"/>
      <c r="G492" s="12" t="s">
        <v>28</v>
      </c>
      <c r="H492" s="12" t="s">
        <v>27</v>
      </c>
      <c r="I492" s="12" t="s">
        <v>27</v>
      </c>
      <c r="J492" s="12" t="s">
        <v>28</v>
      </c>
      <c r="K492" s="13" t="s">
        <v>28</v>
      </c>
      <c r="L492" s="15">
        <v>61699</v>
      </c>
      <c r="M492" s="18" t="e">
        <f>#REF!*N492</f>
        <v>#REF!</v>
      </c>
      <c r="N492" s="16"/>
      <c r="O492" s="25" t="s">
        <v>1933</v>
      </c>
      <c r="P492" s="25"/>
      <c r="Q492" s="19" t="s">
        <v>1934</v>
      </c>
      <c r="R492" s="12" t="s">
        <v>1935</v>
      </c>
      <c r="S492" s="17">
        <v>4242005377718</v>
      </c>
      <c r="T492" s="17">
        <v>8450119000</v>
      </c>
    </row>
    <row r="493" spans="1:20" s="11" customFormat="1" ht="12" customHeight="1" x14ac:dyDescent="0.4">
      <c r="A493" s="12"/>
      <c r="B493" s="12" t="s">
        <v>24</v>
      </c>
      <c r="C493" s="12" t="s">
        <v>1923</v>
      </c>
      <c r="D493" s="12" t="s">
        <v>1936</v>
      </c>
      <c r="E493" s="13" t="s">
        <v>27</v>
      </c>
      <c r="F493" s="14"/>
      <c r="G493" s="12" t="s">
        <v>28</v>
      </c>
      <c r="H493" s="12" t="s">
        <v>27</v>
      </c>
      <c r="I493" s="12" t="s">
        <v>27</v>
      </c>
      <c r="J493" s="12" t="s">
        <v>28</v>
      </c>
      <c r="K493" s="13" t="s">
        <v>27</v>
      </c>
      <c r="L493" s="15">
        <v>16999</v>
      </c>
      <c r="M493" s="18" t="e">
        <f>#REF!*N493</f>
        <v>#REF!</v>
      </c>
      <c r="N493" s="16"/>
      <c r="O493" s="25" t="s">
        <v>1937</v>
      </c>
      <c r="P493" s="25"/>
      <c r="Q493" s="19" t="s">
        <v>1938</v>
      </c>
      <c r="R493" s="12" t="s">
        <v>1939</v>
      </c>
      <c r="S493" s="17">
        <v>6929856333558</v>
      </c>
      <c r="T493" s="17">
        <v>8450119000</v>
      </c>
    </row>
    <row r="494" spans="1:20" s="11" customFormat="1" ht="12" customHeight="1" x14ac:dyDescent="0.4">
      <c r="A494" s="12"/>
      <c r="B494" s="12" t="s">
        <v>617</v>
      </c>
      <c r="C494" s="12" t="s">
        <v>1923</v>
      </c>
      <c r="D494" s="12" t="s">
        <v>1940</v>
      </c>
      <c r="E494" s="13" t="s">
        <v>27</v>
      </c>
      <c r="F494" s="14" t="s">
        <v>1077</v>
      </c>
      <c r="G494" s="12" t="s">
        <v>28</v>
      </c>
      <c r="H494" s="12" t="s">
        <v>27</v>
      </c>
      <c r="I494" s="12" t="s">
        <v>27</v>
      </c>
      <c r="J494" s="12" t="s">
        <v>28</v>
      </c>
      <c r="K494" s="13" t="s">
        <v>27</v>
      </c>
      <c r="L494" s="15">
        <v>27499</v>
      </c>
      <c r="M494" s="18" t="e">
        <f>#REF!*N494</f>
        <v>#REF!</v>
      </c>
      <c r="N494" s="16"/>
      <c r="O494" s="25" t="s">
        <v>1941</v>
      </c>
      <c r="P494" s="25"/>
      <c r="Q494" s="19" t="s">
        <v>1942</v>
      </c>
      <c r="R494" s="12" t="s">
        <v>1943</v>
      </c>
      <c r="S494" s="17">
        <v>8806096644751</v>
      </c>
      <c r="T494" s="17">
        <v>8450119000</v>
      </c>
    </row>
    <row r="495" spans="1:20" s="11" customFormat="1" ht="12" customHeight="1" x14ac:dyDescent="0.4">
      <c r="A495" s="12"/>
      <c r="B495" s="12" t="s">
        <v>617</v>
      </c>
      <c r="C495" s="12" t="s">
        <v>1923</v>
      </c>
      <c r="D495" s="12" t="s">
        <v>1944</v>
      </c>
      <c r="E495" s="13" t="s">
        <v>27</v>
      </c>
      <c r="F495" s="14" t="s">
        <v>1077</v>
      </c>
      <c r="G495" s="12" t="s">
        <v>28</v>
      </c>
      <c r="H495" s="12" t="s">
        <v>27</v>
      </c>
      <c r="I495" s="12" t="s">
        <v>27</v>
      </c>
      <c r="J495" s="12" t="s">
        <v>28</v>
      </c>
      <c r="K495" s="13" t="s">
        <v>27</v>
      </c>
      <c r="L495" s="15">
        <v>26999</v>
      </c>
      <c r="M495" s="18" t="e">
        <f>#REF!*N495</f>
        <v>#REF!</v>
      </c>
      <c r="N495" s="16"/>
      <c r="O495" s="25" t="s">
        <v>1945</v>
      </c>
      <c r="P495" s="25"/>
      <c r="Q495" s="19" t="s">
        <v>1942</v>
      </c>
      <c r="R495" s="12" t="s">
        <v>1946</v>
      </c>
      <c r="S495" s="17">
        <v>8806096176481</v>
      </c>
      <c r="T495" s="17">
        <v>8450119000</v>
      </c>
    </row>
    <row r="496" spans="1:20" s="11" customFormat="1" ht="12" customHeight="1" x14ac:dyDescent="0.4">
      <c r="A496" s="12"/>
      <c r="B496" s="12" t="s">
        <v>617</v>
      </c>
      <c r="C496" s="12" t="s">
        <v>1923</v>
      </c>
      <c r="D496" s="12" t="s">
        <v>1947</v>
      </c>
      <c r="E496" s="13" t="s">
        <v>27</v>
      </c>
      <c r="F496" s="14" t="s">
        <v>1077</v>
      </c>
      <c r="G496" s="12" t="s">
        <v>27</v>
      </c>
      <c r="H496" s="12" t="s">
        <v>27</v>
      </c>
      <c r="I496" s="12" t="s">
        <v>27</v>
      </c>
      <c r="J496" s="12" t="s">
        <v>27</v>
      </c>
      <c r="K496" s="13" t="s">
        <v>27</v>
      </c>
      <c r="L496" s="15">
        <v>35999</v>
      </c>
      <c r="M496" s="18" t="e">
        <f>#REF!*N496</f>
        <v>#REF!</v>
      </c>
      <c r="N496" s="16"/>
      <c r="O496" s="25" t="s">
        <v>1948</v>
      </c>
      <c r="P496" s="25"/>
      <c r="Q496" s="19" t="s">
        <v>1949</v>
      </c>
      <c r="R496" s="12" t="s">
        <v>1950</v>
      </c>
      <c r="S496" s="17">
        <v>8806096176474</v>
      </c>
      <c r="T496" s="17">
        <v>8450119000</v>
      </c>
    </row>
    <row r="497" spans="1:20" s="11" customFormat="1" ht="12" customHeight="1" x14ac:dyDescent="0.4">
      <c r="A497" s="12"/>
      <c r="B497" s="12" t="s">
        <v>36</v>
      </c>
      <c r="C497" s="12" t="s">
        <v>1923</v>
      </c>
      <c r="D497" s="12" t="s">
        <v>1951</v>
      </c>
      <c r="E497" s="13" t="s">
        <v>27</v>
      </c>
      <c r="F497" s="14"/>
      <c r="G497" s="12" t="s">
        <v>28</v>
      </c>
      <c r="H497" s="12" t="s">
        <v>27</v>
      </c>
      <c r="I497" s="12" t="s">
        <v>27</v>
      </c>
      <c r="J497" s="12" t="s">
        <v>28</v>
      </c>
      <c r="K497" s="13" t="s">
        <v>27</v>
      </c>
      <c r="L497" s="15">
        <v>32999</v>
      </c>
      <c r="M497" s="18" t="e">
        <f>#REF!*N497</f>
        <v>#REF!</v>
      </c>
      <c r="N497" s="16"/>
      <c r="O497" s="25" t="s">
        <v>1952</v>
      </c>
      <c r="P497" s="25"/>
      <c r="Q497" s="19" t="s">
        <v>1953</v>
      </c>
      <c r="R497" s="12" t="s">
        <v>1954</v>
      </c>
      <c r="S497" s="17">
        <v>8806097053101</v>
      </c>
      <c r="T497" s="17">
        <v>8450119000</v>
      </c>
    </row>
    <row r="498" spans="1:20" s="11" customFormat="1" ht="12" customHeight="1" x14ac:dyDescent="0.4">
      <c r="A498" s="12"/>
      <c r="B498" s="12" t="s">
        <v>36</v>
      </c>
      <c r="C498" s="12" t="s">
        <v>1923</v>
      </c>
      <c r="D498" s="12" t="s">
        <v>1955</v>
      </c>
      <c r="E498" s="13" t="s">
        <v>27</v>
      </c>
      <c r="F498" s="14"/>
      <c r="G498" s="12" t="s">
        <v>28</v>
      </c>
      <c r="H498" s="12" t="s">
        <v>27</v>
      </c>
      <c r="I498" s="12" t="s">
        <v>27</v>
      </c>
      <c r="J498" s="12" t="s">
        <v>28</v>
      </c>
      <c r="K498" s="13" t="s">
        <v>27</v>
      </c>
      <c r="L498" s="15">
        <v>32999</v>
      </c>
      <c r="M498" s="18" t="e">
        <f>#REF!*N498</f>
        <v>#REF!</v>
      </c>
      <c r="N498" s="16"/>
      <c r="O498" s="25" t="s">
        <v>1956</v>
      </c>
      <c r="P498" s="25"/>
      <c r="Q498" s="19" t="s">
        <v>1957</v>
      </c>
      <c r="R498" s="12" t="s">
        <v>1958</v>
      </c>
      <c r="S498" s="17">
        <v>8806097053026</v>
      </c>
      <c r="T498" s="17">
        <v>8450119000</v>
      </c>
    </row>
    <row r="499" spans="1:20" s="11" customFormat="1" ht="12" customHeight="1" x14ac:dyDescent="0.4">
      <c r="A499" s="12"/>
      <c r="B499" s="12" t="s">
        <v>36</v>
      </c>
      <c r="C499" s="12" t="s">
        <v>1923</v>
      </c>
      <c r="D499" s="12" t="s">
        <v>1959</v>
      </c>
      <c r="E499" s="13" t="s">
        <v>27</v>
      </c>
      <c r="F499" s="14"/>
      <c r="G499" s="12" t="s">
        <v>28</v>
      </c>
      <c r="H499" s="12" t="s">
        <v>27</v>
      </c>
      <c r="I499" s="12" t="s">
        <v>27</v>
      </c>
      <c r="J499" s="12" t="s">
        <v>28</v>
      </c>
      <c r="K499" s="13" t="s">
        <v>27</v>
      </c>
      <c r="L499" s="15">
        <v>38999</v>
      </c>
      <c r="M499" s="18" t="e">
        <f>#REF!*N499</f>
        <v>#REF!</v>
      </c>
      <c r="N499" s="16"/>
      <c r="O499" s="25" t="s">
        <v>1960</v>
      </c>
      <c r="P499" s="25"/>
      <c r="Q499" s="19" t="s">
        <v>1961</v>
      </c>
      <c r="R499" s="12" t="s">
        <v>1962</v>
      </c>
      <c r="S499" s="17">
        <v>8806097784876</v>
      </c>
      <c r="T499" s="17">
        <v>8450200000</v>
      </c>
    </row>
    <row r="500" spans="1:20" s="11" customFormat="1" ht="12" customHeight="1" x14ac:dyDescent="0.4">
      <c r="A500" s="12"/>
      <c r="B500" s="12" t="s">
        <v>148</v>
      </c>
      <c r="C500" s="12" t="s">
        <v>1923</v>
      </c>
      <c r="D500" s="12" t="s">
        <v>1963</v>
      </c>
      <c r="E500" s="13" t="s">
        <v>27</v>
      </c>
      <c r="F500" s="14"/>
      <c r="G500" s="12" t="s">
        <v>28</v>
      </c>
      <c r="H500" s="12" t="s">
        <v>27</v>
      </c>
      <c r="I500" s="12" t="s">
        <v>27</v>
      </c>
      <c r="J500" s="12" t="s">
        <v>28</v>
      </c>
      <c r="K500" s="13" t="s">
        <v>27</v>
      </c>
      <c r="L500" s="15">
        <v>22999</v>
      </c>
      <c r="M500" s="18" t="e">
        <f>#REF!*N500</f>
        <v>#REF!</v>
      </c>
      <c r="N500" s="16"/>
      <c r="O500" s="25" t="s">
        <v>1964</v>
      </c>
      <c r="P500" s="25"/>
      <c r="Q500" s="19" t="s">
        <v>1965</v>
      </c>
      <c r="R500" s="12" t="s">
        <v>1966</v>
      </c>
      <c r="S500" s="17">
        <v>8003437069413</v>
      </c>
      <c r="T500" s="17">
        <v>8450119000</v>
      </c>
    </row>
    <row r="501" spans="1:20" s="11" customFormat="1" ht="12" customHeight="1" x14ac:dyDescent="0.4">
      <c r="A501" s="12"/>
      <c r="B501" s="12" t="s">
        <v>24</v>
      </c>
      <c r="C501" s="12" t="s">
        <v>1967</v>
      </c>
      <c r="D501" s="12" t="s">
        <v>1968</v>
      </c>
      <c r="E501" s="13" t="s">
        <v>27</v>
      </c>
      <c r="F501" s="14"/>
      <c r="G501" s="12" t="s">
        <v>28</v>
      </c>
      <c r="H501" s="12" t="s">
        <v>27</v>
      </c>
      <c r="I501" s="12" t="s">
        <v>27</v>
      </c>
      <c r="J501" s="12" t="s">
        <v>28</v>
      </c>
      <c r="K501" s="13" t="s">
        <v>27</v>
      </c>
      <c r="L501" s="15">
        <v>2599</v>
      </c>
      <c r="M501" s="18" t="e">
        <f>#REF!*N501</f>
        <v>#REF!</v>
      </c>
      <c r="N501" s="16"/>
      <c r="O501" s="25" t="s">
        <v>1969</v>
      </c>
      <c r="P501" s="25"/>
      <c r="Q501" s="19" t="s">
        <v>1970</v>
      </c>
      <c r="R501" s="12" t="s">
        <v>1971</v>
      </c>
      <c r="S501" s="17">
        <v>6929856331875</v>
      </c>
      <c r="T501" s="17">
        <v>8509400000</v>
      </c>
    </row>
    <row r="502" spans="1:20" s="11" customFormat="1" ht="12" customHeight="1" x14ac:dyDescent="0.4">
      <c r="A502" s="12"/>
      <c r="B502" s="12" t="s">
        <v>210</v>
      </c>
      <c r="C502" s="12" t="s">
        <v>1972</v>
      </c>
      <c r="D502" s="12" t="s">
        <v>1973</v>
      </c>
      <c r="E502" s="13" t="s">
        <v>27</v>
      </c>
      <c r="F502" s="14"/>
      <c r="G502" s="12" t="s">
        <v>28</v>
      </c>
      <c r="H502" s="12" t="s">
        <v>27</v>
      </c>
      <c r="I502" s="12" t="s">
        <v>27</v>
      </c>
      <c r="J502" s="12" t="s">
        <v>28</v>
      </c>
      <c r="K502" s="13" t="s">
        <v>27</v>
      </c>
      <c r="L502" s="15">
        <v>23999</v>
      </c>
      <c r="M502" s="18" t="e">
        <f>#REF!*N502</f>
        <v>#REF!</v>
      </c>
      <c r="N502" s="16"/>
      <c r="O502" s="25" t="s">
        <v>1974</v>
      </c>
      <c r="P502" s="25"/>
      <c r="Q502" s="12" t="s">
        <v>1975</v>
      </c>
      <c r="R502" s="12" t="s">
        <v>1976</v>
      </c>
      <c r="S502" s="17">
        <v>8690842486111</v>
      </c>
      <c r="T502" s="17">
        <v>8451210000</v>
      </c>
    </row>
    <row r="503" spans="1:20" s="11" customFormat="1" ht="12" customHeight="1" x14ac:dyDescent="0.4">
      <c r="A503" s="12"/>
      <c r="B503" s="12" t="s">
        <v>210</v>
      </c>
      <c r="C503" s="12" t="s">
        <v>1972</v>
      </c>
      <c r="D503" s="12" t="s">
        <v>1977</v>
      </c>
      <c r="E503" s="13" t="s">
        <v>27</v>
      </c>
      <c r="F503" s="14"/>
      <c r="G503" s="12" t="s">
        <v>28</v>
      </c>
      <c r="H503" s="12" t="s">
        <v>27</v>
      </c>
      <c r="I503" s="12" t="s">
        <v>27</v>
      </c>
      <c r="J503" s="12" t="s">
        <v>28</v>
      </c>
      <c r="K503" s="13" t="s">
        <v>27</v>
      </c>
      <c r="L503" s="15">
        <v>25999</v>
      </c>
      <c r="M503" s="18" t="e">
        <f>#REF!*N503</f>
        <v>#REF!</v>
      </c>
      <c r="N503" s="16"/>
      <c r="O503" s="25" t="s">
        <v>1978</v>
      </c>
      <c r="P503" s="25"/>
      <c r="Q503" s="12" t="s">
        <v>1979</v>
      </c>
      <c r="R503" s="12" t="s">
        <v>1980</v>
      </c>
      <c r="S503" s="17">
        <v>8690842486173</v>
      </c>
      <c r="T503" s="17">
        <v>8451210000</v>
      </c>
    </row>
    <row r="504" spans="1:20" s="11" customFormat="1" ht="12" customHeight="1" x14ac:dyDescent="0.4">
      <c r="A504" s="12"/>
      <c r="B504" s="12" t="s">
        <v>210</v>
      </c>
      <c r="C504" s="12" t="s">
        <v>1972</v>
      </c>
      <c r="D504" s="12" t="s">
        <v>1981</v>
      </c>
      <c r="E504" s="13" t="s">
        <v>27</v>
      </c>
      <c r="F504" s="14"/>
      <c r="G504" s="12" t="s">
        <v>28</v>
      </c>
      <c r="H504" s="12" t="s">
        <v>27</v>
      </c>
      <c r="I504" s="12" t="s">
        <v>27</v>
      </c>
      <c r="J504" s="12" t="s">
        <v>28</v>
      </c>
      <c r="K504" s="13" t="s">
        <v>27</v>
      </c>
      <c r="L504" s="15">
        <v>26999</v>
      </c>
      <c r="M504" s="18" t="e">
        <f>#REF!*N504</f>
        <v>#REF!</v>
      </c>
      <c r="N504" s="16"/>
      <c r="O504" s="25" t="s">
        <v>1982</v>
      </c>
      <c r="P504" s="25"/>
      <c r="Q504" s="12" t="s">
        <v>1983</v>
      </c>
      <c r="R504" s="12" t="s">
        <v>1984</v>
      </c>
      <c r="S504" s="17">
        <v>8690842486166</v>
      </c>
      <c r="T504" s="17">
        <v>8451210000</v>
      </c>
    </row>
    <row r="505" spans="1:20" s="11" customFormat="1" ht="12" customHeight="1" x14ac:dyDescent="0.4">
      <c r="A505" s="12"/>
      <c r="B505" s="12" t="s">
        <v>210</v>
      </c>
      <c r="C505" s="12" t="s">
        <v>1972</v>
      </c>
      <c r="D505" s="12" t="s">
        <v>1985</v>
      </c>
      <c r="E505" s="13" t="s">
        <v>27</v>
      </c>
      <c r="F505" s="14"/>
      <c r="G505" s="12" t="s">
        <v>28</v>
      </c>
      <c r="H505" s="12" t="s">
        <v>27</v>
      </c>
      <c r="I505" s="12" t="s">
        <v>27</v>
      </c>
      <c r="J505" s="12" t="s">
        <v>28</v>
      </c>
      <c r="K505" s="13" t="s">
        <v>27</v>
      </c>
      <c r="L505" s="15">
        <v>19999</v>
      </c>
      <c r="M505" s="18" t="e">
        <f>#REF!*N505</f>
        <v>#REF!</v>
      </c>
      <c r="N505" s="16"/>
      <c r="O505" s="25" t="s">
        <v>1986</v>
      </c>
      <c r="P505" s="25"/>
      <c r="Q505" s="12" t="s">
        <v>1987</v>
      </c>
      <c r="R505" s="12" t="s">
        <v>1988</v>
      </c>
      <c r="S505" s="17">
        <v>8690842673221</v>
      </c>
      <c r="T505" s="17">
        <v>8451210000</v>
      </c>
    </row>
    <row r="506" spans="1:20" s="11" customFormat="1" ht="12" customHeight="1" x14ac:dyDescent="0.4">
      <c r="A506" s="12"/>
      <c r="B506" s="12" t="s">
        <v>210</v>
      </c>
      <c r="C506" s="12" t="s">
        <v>1972</v>
      </c>
      <c r="D506" s="12" t="s">
        <v>1989</v>
      </c>
      <c r="E506" s="13" t="s">
        <v>27</v>
      </c>
      <c r="F506" s="14"/>
      <c r="G506" s="12" t="s">
        <v>28</v>
      </c>
      <c r="H506" s="12" t="s">
        <v>27</v>
      </c>
      <c r="I506" s="12" t="s">
        <v>27</v>
      </c>
      <c r="J506" s="12" t="s">
        <v>28</v>
      </c>
      <c r="K506" s="13" t="s">
        <v>27</v>
      </c>
      <c r="L506" s="15">
        <v>23499</v>
      </c>
      <c r="M506" s="18" t="e">
        <f>#REF!*N506</f>
        <v>#REF!</v>
      </c>
      <c r="N506" s="16"/>
      <c r="O506" s="25" t="s">
        <v>1990</v>
      </c>
      <c r="P506" s="25"/>
      <c r="Q506" s="12" t="s">
        <v>1991</v>
      </c>
      <c r="R506" s="12" t="s">
        <v>1992</v>
      </c>
      <c r="S506" s="17">
        <v>8690842673283</v>
      </c>
      <c r="T506" s="17">
        <v>8451210000</v>
      </c>
    </row>
    <row r="507" spans="1:20" s="11" customFormat="1" ht="12" customHeight="1" x14ac:dyDescent="0.4">
      <c r="A507" s="12"/>
      <c r="B507" s="12" t="s">
        <v>210</v>
      </c>
      <c r="C507" s="12" t="s">
        <v>1972</v>
      </c>
      <c r="D507" s="12" t="s">
        <v>1993</v>
      </c>
      <c r="E507" s="13" t="s">
        <v>27</v>
      </c>
      <c r="F507" s="14"/>
      <c r="G507" s="12" t="s">
        <v>28</v>
      </c>
      <c r="H507" s="12" t="s">
        <v>27</v>
      </c>
      <c r="I507" s="12" t="s">
        <v>27</v>
      </c>
      <c r="J507" s="12" t="s">
        <v>28</v>
      </c>
      <c r="K507" s="13" t="s">
        <v>27</v>
      </c>
      <c r="L507" s="15">
        <v>20777</v>
      </c>
      <c r="M507" s="18" t="e">
        <f>#REF!*N507</f>
        <v>#REF!</v>
      </c>
      <c r="N507" s="16"/>
      <c r="O507" s="25" t="s">
        <v>1994</v>
      </c>
      <c r="P507" s="25"/>
      <c r="Q507" s="12" t="s">
        <v>1995</v>
      </c>
      <c r="R507" s="12" t="s">
        <v>1996</v>
      </c>
      <c r="S507" s="17">
        <v>8690842673245</v>
      </c>
      <c r="T507" s="17">
        <v>8451210000</v>
      </c>
    </row>
    <row r="508" spans="1:20" s="11" customFormat="1" ht="12" customHeight="1" x14ac:dyDescent="0.4">
      <c r="A508" s="12"/>
      <c r="B508" s="12" t="s">
        <v>210</v>
      </c>
      <c r="C508" s="12" t="s">
        <v>1972</v>
      </c>
      <c r="D508" s="12" t="s">
        <v>1997</v>
      </c>
      <c r="E508" s="13" t="s">
        <v>27</v>
      </c>
      <c r="F508" s="14"/>
      <c r="G508" s="12" t="s">
        <v>28</v>
      </c>
      <c r="H508" s="12" t="s">
        <v>27</v>
      </c>
      <c r="I508" s="12" t="s">
        <v>27</v>
      </c>
      <c r="J508" s="12" t="s">
        <v>28</v>
      </c>
      <c r="K508" s="13" t="s">
        <v>27</v>
      </c>
      <c r="L508" s="15">
        <v>24333</v>
      </c>
      <c r="M508" s="18" t="e">
        <f>#REF!*N508</f>
        <v>#REF!</v>
      </c>
      <c r="N508" s="16"/>
      <c r="O508" s="25" t="s">
        <v>1998</v>
      </c>
      <c r="P508" s="25"/>
      <c r="Q508" s="12" t="s">
        <v>1999</v>
      </c>
      <c r="R508" s="12" t="s">
        <v>2000</v>
      </c>
      <c r="S508" s="17">
        <v>8690842673290</v>
      </c>
      <c r="T508" s="17">
        <v>8451210000</v>
      </c>
    </row>
    <row r="509" spans="1:20" s="11" customFormat="1" ht="12" customHeight="1" x14ac:dyDescent="0.4">
      <c r="A509" s="12"/>
      <c r="B509" s="12" t="s">
        <v>75</v>
      </c>
      <c r="C509" s="12" t="s">
        <v>1972</v>
      </c>
      <c r="D509" s="12" t="s">
        <v>2001</v>
      </c>
      <c r="E509" s="13" t="s">
        <v>27</v>
      </c>
      <c r="F509" s="14"/>
      <c r="G509" s="12" t="s">
        <v>28</v>
      </c>
      <c r="H509" s="12" t="s">
        <v>27</v>
      </c>
      <c r="I509" s="12" t="s">
        <v>27</v>
      </c>
      <c r="J509" s="12" t="s">
        <v>28</v>
      </c>
      <c r="K509" s="13" t="s">
        <v>28</v>
      </c>
      <c r="L509" s="15">
        <v>51499</v>
      </c>
      <c r="M509" s="18" t="e">
        <f>#REF!*N509</f>
        <v>#REF!</v>
      </c>
      <c r="N509" s="16"/>
      <c r="O509" s="25" t="s">
        <v>2002</v>
      </c>
      <c r="P509" s="25"/>
      <c r="Q509" s="19" t="s">
        <v>2003</v>
      </c>
      <c r="R509" s="12" t="s">
        <v>2004</v>
      </c>
      <c r="S509" s="17">
        <v>4242005364251</v>
      </c>
      <c r="T509" s="17">
        <v>8451210000</v>
      </c>
    </row>
    <row r="510" spans="1:20" s="11" customFormat="1" ht="12" customHeight="1" x14ac:dyDescent="0.4">
      <c r="A510" s="12"/>
      <c r="B510" s="12" t="s">
        <v>75</v>
      </c>
      <c r="C510" s="12" t="s">
        <v>1972</v>
      </c>
      <c r="D510" s="12" t="s">
        <v>2005</v>
      </c>
      <c r="E510" s="13" t="s">
        <v>27</v>
      </c>
      <c r="F510" s="14"/>
      <c r="G510" s="12" t="s">
        <v>28</v>
      </c>
      <c r="H510" s="12" t="s">
        <v>27</v>
      </c>
      <c r="I510" s="12" t="s">
        <v>27</v>
      </c>
      <c r="J510" s="12" t="s">
        <v>27</v>
      </c>
      <c r="K510" s="13" t="s">
        <v>28</v>
      </c>
      <c r="L510" s="15">
        <v>31499</v>
      </c>
      <c r="M510" s="18" t="e">
        <f>#REF!*N510</f>
        <v>#REF!</v>
      </c>
      <c r="N510" s="16"/>
      <c r="O510" s="25" t="s">
        <v>2006</v>
      </c>
      <c r="P510" s="25"/>
      <c r="Q510" s="19" t="s">
        <v>2007</v>
      </c>
      <c r="R510" s="12" t="s">
        <v>2008</v>
      </c>
      <c r="S510" s="17">
        <v>4242005471706</v>
      </c>
      <c r="T510" s="17">
        <v>8451210000</v>
      </c>
    </row>
    <row r="511" spans="1:20" s="11" customFormat="1" ht="12" customHeight="1" x14ac:dyDescent="0.4">
      <c r="A511" s="12"/>
      <c r="B511" s="12" t="s">
        <v>75</v>
      </c>
      <c r="C511" s="12" t="s">
        <v>1972</v>
      </c>
      <c r="D511" s="12" t="s">
        <v>2009</v>
      </c>
      <c r="E511" s="13" t="s">
        <v>27</v>
      </c>
      <c r="F511" s="14"/>
      <c r="G511" s="12" t="s">
        <v>28</v>
      </c>
      <c r="H511" s="12" t="s">
        <v>27</v>
      </c>
      <c r="I511" s="12" t="s">
        <v>27</v>
      </c>
      <c r="J511" s="12" t="s">
        <v>28</v>
      </c>
      <c r="K511" s="13" t="s">
        <v>28</v>
      </c>
      <c r="L511" s="15">
        <v>39499</v>
      </c>
      <c r="M511" s="18" t="e">
        <f>#REF!*N511</f>
        <v>#REF!</v>
      </c>
      <c r="N511" s="16"/>
      <c r="O511" s="25" t="s">
        <v>2010</v>
      </c>
      <c r="P511" s="25"/>
      <c r="Q511" s="19" t="s">
        <v>2011</v>
      </c>
      <c r="R511" s="12" t="s">
        <v>2012</v>
      </c>
      <c r="S511" s="17">
        <v>4242005468904</v>
      </c>
      <c r="T511" s="17">
        <v>8451210000</v>
      </c>
    </row>
    <row r="512" spans="1:20" s="11" customFormat="1" ht="12" customHeight="1" x14ac:dyDescent="0.4">
      <c r="A512" s="12"/>
      <c r="B512" s="12" t="s">
        <v>75</v>
      </c>
      <c r="C512" s="12" t="s">
        <v>1972</v>
      </c>
      <c r="D512" s="12" t="s">
        <v>2013</v>
      </c>
      <c r="E512" s="13" t="s">
        <v>27</v>
      </c>
      <c r="F512" s="14"/>
      <c r="G512" s="12" t="s">
        <v>28</v>
      </c>
      <c r="H512" s="12" t="s">
        <v>27</v>
      </c>
      <c r="I512" s="12" t="s">
        <v>27</v>
      </c>
      <c r="J512" s="12" t="s">
        <v>28</v>
      </c>
      <c r="K512" s="13" t="s">
        <v>28</v>
      </c>
      <c r="L512" s="15">
        <v>46439</v>
      </c>
      <c r="M512" s="18" t="e">
        <f>#REF!*N512</f>
        <v>#REF!</v>
      </c>
      <c r="N512" s="16"/>
      <c r="O512" s="25" t="s">
        <v>2014</v>
      </c>
      <c r="P512" s="25"/>
      <c r="Q512" s="19" t="s">
        <v>2015</v>
      </c>
      <c r="R512" s="12" t="s">
        <v>2016</v>
      </c>
      <c r="S512" s="17">
        <v>4242005557745</v>
      </c>
      <c r="T512" s="17">
        <v>8451210000</v>
      </c>
    </row>
    <row r="513" spans="1:20" s="11" customFormat="1" ht="12" customHeight="1" x14ac:dyDescent="0.4">
      <c r="A513" s="12"/>
      <c r="B513" s="12" t="s">
        <v>24</v>
      </c>
      <c r="C513" s="12" t="s">
        <v>1972</v>
      </c>
      <c r="D513" s="12" t="s">
        <v>2017</v>
      </c>
      <c r="E513" s="13" t="s">
        <v>27</v>
      </c>
      <c r="F513" s="14"/>
      <c r="G513" s="12" t="s">
        <v>28</v>
      </c>
      <c r="H513" s="12" t="s">
        <v>27</v>
      </c>
      <c r="I513" s="12" t="s">
        <v>27</v>
      </c>
      <c r="J513" s="12" t="s">
        <v>28</v>
      </c>
      <c r="K513" s="13" t="s">
        <v>28</v>
      </c>
      <c r="L513" s="15">
        <v>19999</v>
      </c>
      <c r="M513" s="18" t="e">
        <f>#REF!*N513</f>
        <v>#REF!</v>
      </c>
      <c r="N513" s="16"/>
      <c r="O513" s="25" t="s">
        <v>2018</v>
      </c>
      <c r="P513" s="25"/>
      <c r="Q513" s="19" t="s">
        <v>2019</v>
      </c>
      <c r="R513" s="12" t="s">
        <v>2020</v>
      </c>
      <c r="S513" s="17">
        <v>6929856332896</v>
      </c>
      <c r="T513" s="17">
        <v>8451210000</v>
      </c>
    </row>
    <row r="514" spans="1:20" s="11" customFormat="1" ht="12" customHeight="1" x14ac:dyDescent="0.4">
      <c r="A514" s="12"/>
      <c r="B514" s="12" t="s">
        <v>2021</v>
      </c>
      <c r="C514" s="12" t="s">
        <v>1972</v>
      </c>
      <c r="D514" s="12" t="s">
        <v>2022</v>
      </c>
      <c r="E514" s="13" t="s">
        <v>27</v>
      </c>
      <c r="F514" s="14"/>
      <c r="G514" s="12" t="s">
        <v>28</v>
      </c>
      <c r="H514" s="12" t="s">
        <v>27</v>
      </c>
      <c r="I514" s="12" t="s">
        <v>27</v>
      </c>
      <c r="J514" s="12" t="s">
        <v>28</v>
      </c>
      <c r="K514" s="13" t="s">
        <v>27</v>
      </c>
      <c r="L514" s="15">
        <v>22499</v>
      </c>
      <c r="M514" s="18" t="e">
        <f>#REF!*N514</f>
        <v>#REF!</v>
      </c>
      <c r="N514" s="16"/>
      <c r="O514" s="25" t="s">
        <v>2023</v>
      </c>
      <c r="P514" s="25"/>
      <c r="Q514" s="19" t="s">
        <v>2024</v>
      </c>
      <c r="R514" s="12" t="s">
        <v>2025</v>
      </c>
      <c r="S514" s="17">
        <v>869991721750</v>
      </c>
      <c r="T514" s="17">
        <v>8451219000</v>
      </c>
    </row>
    <row r="515" spans="1:20" s="11" customFormat="1" ht="12" customHeight="1" x14ac:dyDescent="0.4">
      <c r="A515" s="12"/>
      <c r="B515" s="12" t="s">
        <v>617</v>
      </c>
      <c r="C515" s="12" t="s">
        <v>1972</v>
      </c>
      <c r="D515" s="12" t="s">
        <v>2026</v>
      </c>
      <c r="E515" s="13" t="s">
        <v>27</v>
      </c>
      <c r="F515" s="14"/>
      <c r="G515" s="12" t="s">
        <v>28</v>
      </c>
      <c r="H515" s="12" t="s">
        <v>27</v>
      </c>
      <c r="I515" s="12" t="s">
        <v>27</v>
      </c>
      <c r="J515" s="12" t="s">
        <v>28</v>
      </c>
      <c r="K515" s="13" t="s">
        <v>27</v>
      </c>
      <c r="L515" s="15">
        <v>37999</v>
      </c>
      <c r="M515" s="18" t="e">
        <f>#REF!*N515</f>
        <v>#REF!</v>
      </c>
      <c r="N515" s="16"/>
      <c r="O515" s="25" t="s">
        <v>2027</v>
      </c>
      <c r="P515" s="25"/>
      <c r="Q515" s="19" t="s">
        <v>2028</v>
      </c>
      <c r="R515" s="12" t="s">
        <v>2029</v>
      </c>
      <c r="S515" s="17">
        <v>8806091695598</v>
      </c>
      <c r="T515" s="17">
        <v>8451210000</v>
      </c>
    </row>
    <row r="516" spans="1:20" s="11" customFormat="1" ht="12" customHeight="1" x14ac:dyDescent="0.4">
      <c r="A516" s="12"/>
      <c r="B516" s="12" t="s">
        <v>36</v>
      </c>
      <c r="C516" s="12" t="s">
        <v>1972</v>
      </c>
      <c r="D516" s="12" t="s">
        <v>2030</v>
      </c>
      <c r="E516" s="13" t="s">
        <v>27</v>
      </c>
      <c r="F516" s="14"/>
      <c r="G516" s="12" t="s">
        <v>28</v>
      </c>
      <c r="H516" s="12" t="s">
        <v>27</v>
      </c>
      <c r="I516" s="12" t="s">
        <v>27</v>
      </c>
      <c r="J516" s="12" t="s">
        <v>28</v>
      </c>
      <c r="K516" s="13" t="s">
        <v>27</v>
      </c>
      <c r="L516" s="15">
        <v>29999</v>
      </c>
      <c r="M516" s="18" t="e">
        <f>#REF!*N516</f>
        <v>#REF!</v>
      </c>
      <c r="N516" s="16"/>
      <c r="O516" s="25" t="s">
        <v>2031</v>
      </c>
      <c r="P516" s="25"/>
      <c r="Q516" s="19" t="s">
        <v>2032</v>
      </c>
      <c r="R516" s="12" t="s">
        <v>2033</v>
      </c>
      <c r="S516" s="17">
        <v>8806094724264</v>
      </c>
      <c r="T516" s="17">
        <v>8451210000</v>
      </c>
    </row>
    <row r="517" spans="1:20" s="11" customFormat="1" ht="12" customHeight="1" x14ac:dyDescent="0.4">
      <c r="A517" s="12"/>
      <c r="B517" s="12" t="s">
        <v>36</v>
      </c>
      <c r="C517" s="12" t="s">
        <v>1972</v>
      </c>
      <c r="D517" s="12" t="s">
        <v>2034</v>
      </c>
      <c r="E517" s="13" t="s">
        <v>27</v>
      </c>
      <c r="F517" s="14"/>
      <c r="G517" s="12" t="s">
        <v>28</v>
      </c>
      <c r="H517" s="12" t="s">
        <v>27</v>
      </c>
      <c r="I517" s="12" t="s">
        <v>27</v>
      </c>
      <c r="J517" s="12" t="s">
        <v>28</v>
      </c>
      <c r="K517" s="13" t="s">
        <v>27</v>
      </c>
      <c r="L517" s="15">
        <v>29999</v>
      </c>
      <c r="M517" s="18" t="e">
        <f>#REF!*N517</f>
        <v>#REF!</v>
      </c>
      <c r="N517" s="16"/>
      <c r="O517" s="25" t="s">
        <v>2035</v>
      </c>
      <c r="P517" s="25"/>
      <c r="Q517" s="19" t="s">
        <v>2032</v>
      </c>
      <c r="R517" s="12" t="s">
        <v>2036</v>
      </c>
      <c r="S517" s="17">
        <v>8806094724288</v>
      </c>
      <c r="T517" s="17">
        <v>8451210000</v>
      </c>
    </row>
    <row r="518" spans="1:20" s="11" customFormat="1" ht="12" customHeight="1" x14ac:dyDescent="0.4">
      <c r="A518" s="12"/>
      <c r="B518" s="12" t="s">
        <v>36</v>
      </c>
      <c r="C518" s="12" t="s">
        <v>1972</v>
      </c>
      <c r="D518" s="12" t="s">
        <v>2037</v>
      </c>
      <c r="E518" s="13" t="s">
        <v>27</v>
      </c>
      <c r="F518" s="14"/>
      <c r="G518" s="12" t="s">
        <v>28</v>
      </c>
      <c r="H518" s="12" t="s">
        <v>27</v>
      </c>
      <c r="I518" s="12" t="s">
        <v>27</v>
      </c>
      <c r="J518" s="12" t="s">
        <v>28</v>
      </c>
      <c r="K518" s="13" t="s">
        <v>27</v>
      </c>
      <c r="L518" s="15">
        <v>29499</v>
      </c>
      <c r="M518" s="18" t="e">
        <f>#REF!*N518</f>
        <v>#REF!</v>
      </c>
      <c r="N518" s="16"/>
      <c r="O518" s="25" t="s">
        <v>2038</v>
      </c>
      <c r="P518" s="25"/>
      <c r="Q518" s="19" t="s">
        <v>2032</v>
      </c>
      <c r="R518" s="12" t="s">
        <v>2039</v>
      </c>
      <c r="S518" s="17">
        <v>8806094724349</v>
      </c>
      <c r="T518" s="17">
        <v>8451210000</v>
      </c>
    </row>
    <row r="519" spans="1:20" s="11" customFormat="1" ht="12" customHeight="1" x14ac:dyDescent="0.4">
      <c r="A519" s="12"/>
      <c r="B519" s="12" t="s">
        <v>36</v>
      </c>
      <c r="C519" s="12" t="s">
        <v>1972</v>
      </c>
      <c r="D519" s="12" t="s">
        <v>2040</v>
      </c>
      <c r="E519" s="13" t="s">
        <v>27</v>
      </c>
      <c r="F519" s="14"/>
      <c r="G519" s="12" t="s">
        <v>28</v>
      </c>
      <c r="H519" s="12" t="s">
        <v>27</v>
      </c>
      <c r="I519" s="12" t="s">
        <v>27</v>
      </c>
      <c r="J519" s="12" t="s">
        <v>28</v>
      </c>
      <c r="K519" s="13" t="s">
        <v>27</v>
      </c>
      <c r="L519" s="15">
        <v>42999</v>
      </c>
      <c r="M519" s="18" t="e">
        <f>#REF!*N519</f>
        <v>#REF!</v>
      </c>
      <c r="N519" s="16"/>
      <c r="O519" s="25" t="s">
        <v>2041</v>
      </c>
      <c r="P519" s="25"/>
      <c r="Q519" s="19" t="s">
        <v>2042</v>
      </c>
      <c r="R519" s="12" t="s">
        <v>2043</v>
      </c>
      <c r="S519" s="17">
        <v>8806097942818</v>
      </c>
      <c r="T519" s="17">
        <v>8451210000</v>
      </c>
    </row>
    <row r="520" spans="1:20" s="11" customFormat="1" ht="12" customHeight="1" x14ac:dyDescent="0.4">
      <c r="A520" s="12"/>
      <c r="B520" s="12" t="s">
        <v>36</v>
      </c>
      <c r="C520" s="12" t="s">
        <v>1972</v>
      </c>
      <c r="D520" s="12" t="s">
        <v>2044</v>
      </c>
      <c r="E520" s="13" t="s">
        <v>27</v>
      </c>
      <c r="F520" s="14"/>
      <c r="G520" s="12" t="s">
        <v>28</v>
      </c>
      <c r="H520" s="12" t="s">
        <v>27</v>
      </c>
      <c r="I520" s="12" t="s">
        <v>27</v>
      </c>
      <c r="J520" s="12" t="s">
        <v>28</v>
      </c>
      <c r="K520" s="13" t="s">
        <v>27</v>
      </c>
      <c r="L520" s="15">
        <v>42999</v>
      </c>
      <c r="M520" s="18" t="e">
        <f>#REF!*N520</f>
        <v>#REF!</v>
      </c>
      <c r="N520" s="16"/>
      <c r="O520" s="25" t="s">
        <v>2045</v>
      </c>
      <c r="P520" s="25"/>
      <c r="Q520" s="19" t="s">
        <v>2046</v>
      </c>
      <c r="R520" s="12" t="s">
        <v>2047</v>
      </c>
      <c r="S520" s="17">
        <v>8806097942825</v>
      </c>
      <c r="T520" s="17">
        <v>8451210000</v>
      </c>
    </row>
    <row r="521" spans="1:20" s="11" customFormat="1" ht="12" customHeight="1" x14ac:dyDescent="0.4">
      <c r="A521" s="12"/>
      <c r="B521" s="12" t="s">
        <v>36</v>
      </c>
      <c r="C521" s="12" t="s">
        <v>1972</v>
      </c>
      <c r="D521" s="12" t="s">
        <v>2048</v>
      </c>
      <c r="E521" s="13" t="s">
        <v>27</v>
      </c>
      <c r="F521" s="14"/>
      <c r="G521" s="12" t="s">
        <v>28</v>
      </c>
      <c r="H521" s="12" t="s">
        <v>27</v>
      </c>
      <c r="I521" s="12" t="s">
        <v>27</v>
      </c>
      <c r="J521" s="12" t="s">
        <v>28</v>
      </c>
      <c r="K521" s="13" t="s">
        <v>27</v>
      </c>
      <c r="L521" s="15">
        <v>41999</v>
      </c>
      <c r="M521" s="18" t="e">
        <f>#REF!*N521</f>
        <v>#REF!</v>
      </c>
      <c r="N521" s="16"/>
      <c r="O521" s="25" t="s">
        <v>2049</v>
      </c>
      <c r="P521" s="25"/>
      <c r="Q521" s="19" t="s">
        <v>2050</v>
      </c>
      <c r="R521" s="12" t="s">
        <v>2051</v>
      </c>
      <c r="S521" s="17">
        <v>8806097942801</v>
      </c>
      <c r="T521" s="17">
        <v>8451210000</v>
      </c>
    </row>
    <row r="522" spans="1:20" s="11" customFormat="1" ht="12" customHeight="1" x14ac:dyDescent="0.4">
      <c r="A522" s="12"/>
      <c r="B522" s="12" t="s">
        <v>36</v>
      </c>
      <c r="C522" s="12" t="s">
        <v>1972</v>
      </c>
      <c r="D522" s="12" t="s">
        <v>2052</v>
      </c>
      <c r="E522" s="13" t="s">
        <v>27</v>
      </c>
      <c r="F522" s="14"/>
      <c r="G522" s="12" t="s">
        <v>28</v>
      </c>
      <c r="H522" s="12" t="s">
        <v>27</v>
      </c>
      <c r="I522" s="12" t="s">
        <v>27</v>
      </c>
      <c r="J522" s="12" t="s">
        <v>28</v>
      </c>
      <c r="K522" s="13" t="s">
        <v>27</v>
      </c>
      <c r="L522" s="15">
        <v>37999</v>
      </c>
      <c r="M522" s="18" t="e">
        <f>#REF!*N522</f>
        <v>#REF!</v>
      </c>
      <c r="N522" s="16"/>
      <c r="O522" s="25" t="s">
        <v>2053</v>
      </c>
      <c r="P522" s="25"/>
      <c r="Q522" s="19" t="s">
        <v>2054</v>
      </c>
      <c r="R522" s="12" t="s">
        <v>2055</v>
      </c>
      <c r="S522" s="17">
        <v>8806097931386</v>
      </c>
      <c r="T522" s="17">
        <v>8451210000</v>
      </c>
    </row>
    <row r="523" spans="1:20" s="11" customFormat="1" ht="12" customHeight="1" x14ac:dyDescent="0.4">
      <c r="A523" s="12"/>
      <c r="B523" s="12" t="s">
        <v>36</v>
      </c>
      <c r="C523" s="12" t="s">
        <v>1972</v>
      </c>
      <c r="D523" s="12" t="s">
        <v>2056</v>
      </c>
      <c r="E523" s="13" t="s">
        <v>27</v>
      </c>
      <c r="F523" s="14"/>
      <c r="G523" s="12" t="s">
        <v>28</v>
      </c>
      <c r="H523" s="12" t="s">
        <v>27</v>
      </c>
      <c r="I523" s="12" t="s">
        <v>27</v>
      </c>
      <c r="J523" s="12" t="s">
        <v>28</v>
      </c>
      <c r="K523" s="13" t="s">
        <v>27</v>
      </c>
      <c r="L523" s="15">
        <v>31999</v>
      </c>
      <c r="M523" s="18" t="e">
        <f>#REF!*N523</f>
        <v>#REF!</v>
      </c>
      <c r="N523" s="16"/>
      <c r="O523" s="25" t="s">
        <v>2057</v>
      </c>
      <c r="P523" s="25"/>
      <c r="Q523" s="19" t="s">
        <v>2058</v>
      </c>
      <c r="R523" s="12" t="s">
        <v>2059</v>
      </c>
      <c r="S523" s="17">
        <v>8806097931379</v>
      </c>
      <c r="T523" s="17">
        <v>8451210000</v>
      </c>
    </row>
    <row r="524" spans="1:20" s="11" customFormat="1" ht="12" customHeight="1" x14ac:dyDescent="0.4">
      <c r="A524" s="12"/>
      <c r="B524" s="12" t="s">
        <v>36</v>
      </c>
      <c r="C524" s="12" t="s">
        <v>1972</v>
      </c>
      <c r="D524" s="12" t="s">
        <v>2060</v>
      </c>
      <c r="E524" s="13" t="s">
        <v>27</v>
      </c>
      <c r="F524" s="14"/>
      <c r="G524" s="12" t="s">
        <v>28</v>
      </c>
      <c r="H524" s="12" t="s">
        <v>27</v>
      </c>
      <c r="I524" s="12" t="s">
        <v>27</v>
      </c>
      <c r="J524" s="12" t="s">
        <v>28</v>
      </c>
      <c r="K524" s="13" t="s">
        <v>27</v>
      </c>
      <c r="L524" s="15">
        <v>31999</v>
      </c>
      <c r="M524" s="18" t="e">
        <f>#REF!*N524</f>
        <v>#REF!</v>
      </c>
      <c r="N524" s="16"/>
      <c r="O524" s="25" t="s">
        <v>2061</v>
      </c>
      <c r="P524" s="25"/>
      <c r="Q524" s="19" t="s">
        <v>2062</v>
      </c>
      <c r="R524" s="12" t="s">
        <v>2063</v>
      </c>
      <c r="S524" s="17">
        <v>8806097931348</v>
      </c>
      <c r="T524" s="17">
        <v>8451210000</v>
      </c>
    </row>
    <row r="525" spans="1:20" s="11" customFormat="1" ht="12" customHeight="1" x14ac:dyDescent="0.4">
      <c r="A525" s="12"/>
      <c r="B525" s="12" t="s">
        <v>36</v>
      </c>
      <c r="C525" s="12" t="s">
        <v>1972</v>
      </c>
      <c r="D525" s="12" t="s">
        <v>2064</v>
      </c>
      <c r="E525" s="13" t="s">
        <v>27</v>
      </c>
      <c r="F525" s="14"/>
      <c r="G525" s="12" t="s">
        <v>28</v>
      </c>
      <c r="H525" s="12" t="s">
        <v>27</v>
      </c>
      <c r="I525" s="12" t="s">
        <v>27</v>
      </c>
      <c r="J525" s="12" t="s">
        <v>28</v>
      </c>
      <c r="K525" s="13" t="s">
        <v>27</v>
      </c>
      <c r="L525" s="15">
        <v>31999</v>
      </c>
      <c r="M525" s="18" t="e">
        <f>#REF!*N525</f>
        <v>#REF!</v>
      </c>
      <c r="N525" s="16"/>
      <c r="O525" s="25" t="s">
        <v>2065</v>
      </c>
      <c r="P525" s="25"/>
      <c r="Q525" s="19" t="s">
        <v>2066</v>
      </c>
      <c r="R525" s="12" t="s">
        <v>2067</v>
      </c>
      <c r="S525" s="17">
        <v>8806097931355</v>
      </c>
      <c r="T525" s="17">
        <v>8451210000</v>
      </c>
    </row>
    <row r="526" spans="1:20" s="11" customFormat="1" ht="12" customHeight="1" x14ac:dyDescent="0.4">
      <c r="A526" s="12"/>
      <c r="B526" s="12" t="s">
        <v>143</v>
      </c>
      <c r="C526" s="12" t="s">
        <v>1972</v>
      </c>
      <c r="D526" s="12" t="s">
        <v>2068</v>
      </c>
      <c r="E526" s="13" t="s">
        <v>27</v>
      </c>
      <c r="F526" s="14"/>
      <c r="G526" s="12" t="s">
        <v>27</v>
      </c>
      <c r="H526" s="12" t="s">
        <v>27</v>
      </c>
      <c r="I526" s="12" t="s">
        <v>27</v>
      </c>
      <c r="J526" s="12" t="s">
        <v>27</v>
      </c>
      <c r="K526" s="13" t="s">
        <v>28</v>
      </c>
      <c r="L526" s="15">
        <v>53359</v>
      </c>
      <c r="M526" s="18" t="e">
        <f>#REF!*N526</f>
        <v>#REF!</v>
      </c>
      <c r="N526" s="16"/>
      <c r="O526" s="25" t="s">
        <v>2069</v>
      </c>
      <c r="P526" s="25"/>
      <c r="Q526" s="19" t="s">
        <v>2070</v>
      </c>
      <c r="R526" s="12" t="s">
        <v>2071</v>
      </c>
      <c r="S526" s="17">
        <v>4242003948231</v>
      </c>
      <c r="T526" s="17">
        <v>8451210000</v>
      </c>
    </row>
    <row r="527" spans="1:20" s="11" customFormat="1" ht="12" customHeight="1" x14ac:dyDescent="0.4">
      <c r="A527" s="12"/>
      <c r="B527" s="12" t="s">
        <v>143</v>
      </c>
      <c r="C527" s="12" t="s">
        <v>1972</v>
      </c>
      <c r="D527" s="12" t="s">
        <v>2072</v>
      </c>
      <c r="E527" s="13" t="s">
        <v>27</v>
      </c>
      <c r="F527" s="14"/>
      <c r="G527" s="12" t="s">
        <v>27</v>
      </c>
      <c r="H527" s="12" t="s">
        <v>27</v>
      </c>
      <c r="I527" s="12" t="s">
        <v>27</v>
      </c>
      <c r="J527" s="12" t="s">
        <v>27</v>
      </c>
      <c r="K527" s="13" t="s">
        <v>28</v>
      </c>
      <c r="L527" s="15">
        <v>37999</v>
      </c>
      <c r="M527" s="18" t="e">
        <f>#REF!*N527</f>
        <v>#REF!</v>
      </c>
      <c r="N527" s="16"/>
      <c r="O527" s="25" t="s">
        <v>2073</v>
      </c>
      <c r="P527" s="25"/>
      <c r="Q527" s="19" t="s">
        <v>2074</v>
      </c>
      <c r="R527" s="12" t="s">
        <v>2075</v>
      </c>
      <c r="S527" s="17">
        <v>4242003968017</v>
      </c>
      <c r="T527" s="17">
        <v>8451210000</v>
      </c>
    </row>
    <row r="528" spans="1:20" s="11" customFormat="1" ht="12" customHeight="1" x14ac:dyDescent="0.4">
      <c r="A528" s="12"/>
      <c r="B528" s="12" t="s">
        <v>332</v>
      </c>
      <c r="C528" s="12" t="s">
        <v>1972</v>
      </c>
      <c r="D528" s="12" t="s">
        <v>2076</v>
      </c>
      <c r="E528" s="13" t="s">
        <v>27</v>
      </c>
      <c r="F528" s="14"/>
      <c r="G528" s="12" t="s">
        <v>27</v>
      </c>
      <c r="H528" s="12" t="s">
        <v>27</v>
      </c>
      <c r="I528" s="12" t="s">
        <v>27</v>
      </c>
      <c r="J528" s="12" t="s">
        <v>28</v>
      </c>
      <c r="K528" s="13" t="s">
        <v>28</v>
      </c>
      <c r="L528" s="15">
        <v>17222</v>
      </c>
      <c r="M528" s="18" t="e">
        <f>#REF!*N528</f>
        <v>#REF!</v>
      </c>
      <c r="N528" s="16"/>
      <c r="O528" s="25" t="s">
        <v>2077</v>
      </c>
      <c r="P528" s="25"/>
      <c r="Q528" s="12" t="s">
        <v>2078</v>
      </c>
      <c r="R528" s="12" t="s">
        <v>2079</v>
      </c>
      <c r="S528" s="17">
        <v>4820263970560</v>
      </c>
      <c r="T528" s="17">
        <v>8451210000</v>
      </c>
    </row>
    <row r="529" spans="1:20" s="11" customFormat="1" ht="12" customHeight="1" x14ac:dyDescent="0.4">
      <c r="A529" s="12"/>
      <c r="B529" s="12" t="s">
        <v>332</v>
      </c>
      <c r="C529" s="12" t="s">
        <v>1972</v>
      </c>
      <c r="D529" s="12" t="s">
        <v>2080</v>
      </c>
      <c r="E529" s="13" t="s">
        <v>27</v>
      </c>
      <c r="F529" s="14"/>
      <c r="G529" s="12" t="s">
        <v>27</v>
      </c>
      <c r="H529" s="12" t="s">
        <v>27</v>
      </c>
      <c r="I529" s="12" t="s">
        <v>27</v>
      </c>
      <c r="J529" s="12" t="s">
        <v>27</v>
      </c>
      <c r="K529" s="13" t="s">
        <v>28</v>
      </c>
      <c r="L529" s="15">
        <v>22222</v>
      </c>
      <c r="M529" s="18" t="e">
        <f>#REF!*N529</f>
        <v>#REF!</v>
      </c>
      <c r="N529" s="16"/>
      <c r="O529" s="25" t="s">
        <v>2081</v>
      </c>
      <c r="P529" s="25"/>
      <c r="Q529" s="12" t="s">
        <v>2082</v>
      </c>
      <c r="R529" s="12" t="s">
        <v>2083</v>
      </c>
      <c r="S529" s="17">
        <v>4820263970386</v>
      </c>
      <c r="T529" s="17">
        <v>8451210000</v>
      </c>
    </row>
    <row r="530" spans="1:20" s="11" customFormat="1" ht="12" customHeight="1" x14ac:dyDescent="0.4">
      <c r="A530" s="12"/>
      <c r="B530" s="12" t="s">
        <v>148</v>
      </c>
      <c r="C530" s="12" t="s">
        <v>1972</v>
      </c>
      <c r="D530" s="12" t="s">
        <v>2084</v>
      </c>
      <c r="E530" s="13" t="s">
        <v>27</v>
      </c>
      <c r="F530" s="14"/>
      <c r="G530" s="12" t="s">
        <v>28</v>
      </c>
      <c r="H530" s="12" t="s">
        <v>27</v>
      </c>
      <c r="I530" s="12" t="s">
        <v>27</v>
      </c>
      <c r="J530" s="12" t="s">
        <v>28</v>
      </c>
      <c r="K530" s="13" t="s">
        <v>27</v>
      </c>
      <c r="L530" s="15">
        <v>25999</v>
      </c>
      <c r="M530" s="18" t="e">
        <f>#REF!*N530</f>
        <v>#REF!</v>
      </c>
      <c r="N530" s="16"/>
      <c r="O530" s="25" t="s">
        <v>2085</v>
      </c>
      <c r="P530" s="25"/>
      <c r="Q530" s="19" t="s">
        <v>2086</v>
      </c>
      <c r="R530" s="12" t="s">
        <v>2087</v>
      </c>
      <c r="S530" s="17">
        <v>8003437064999</v>
      </c>
      <c r="T530" s="17">
        <v>8451210000</v>
      </c>
    </row>
    <row r="531" spans="1:20" s="11" customFormat="1" ht="12" customHeight="1" x14ac:dyDescent="0.4">
      <c r="A531" s="12"/>
      <c r="B531" s="12" t="s">
        <v>148</v>
      </c>
      <c r="C531" s="12" t="s">
        <v>1972</v>
      </c>
      <c r="D531" s="12" t="s">
        <v>2088</v>
      </c>
      <c r="E531" s="13" t="s">
        <v>27</v>
      </c>
      <c r="F531" s="14"/>
      <c r="G531" s="12" t="s">
        <v>28</v>
      </c>
      <c r="H531" s="12" t="s">
        <v>27</v>
      </c>
      <c r="I531" s="12" t="s">
        <v>27</v>
      </c>
      <c r="J531" s="12" t="s">
        <v>28</v>
      </c>
      <c r="K531" s="13" t="s">
        <v>27</v>
      </c>
      <c r="L531" s="15">
        <v>27499</v>
      </c>
      <c r="M531" s="18" t="e">
        <f>#REF!*N531</f>
        <v>#REF!</v>
      </c>
      <c r="N531" s="16"/>
      <c r="O531" s="25" t="s">
        <v>2089</v>
      </c>
      <c r="P531" s="25"/>
      <c r="Q531" s="19" t="s">
        <v>2090</v>
      </c>
      <c r="R531" s="12" t="s">
        <v>2091</v>
      </c>
      <c r="S531" s="17">
        <v>8003437064982</v>
      </c>
      <c r="T531" s="17">
        <v>8451210000</v>
      </c>
    </row>
    <row r="532" spans="1:20" s="11" customFormat="1" ht="12" customHeight="1" x14ac:dyDescent="0.4">
      <c r="A532" s="12"/>
      <c r="B532" s="12" t="s">
        <v>148</v>
      </c>
      <c r="C532" s="12" t="s">
        <v>1972</v>
      </c>
      <c r="D532" s="12" t="s">
        <v>2092</v>
      </c>
      <c r="E532" s="13" t="s">
        <v>27</v>
      </c>
      <c r="F532" s="14"/>
      <c r="G532" s="12" t="s">
        <v>28</v>
      </c>
      <c r="H532" s="12" t="s">
        <v>27</v>
      </c>
      <c r="I532" s="12" t="s">
        <v>27</v>
      </c>
      <c r="J532" s="12" t="s">
        <v>28</v>
      </c>
      <c r="K532" s="13" t="s">
        <v>27</v>
      </c>
      <c r="L532" s="15">
        <v>24999</v>
      </c>
      <c r="M532" s="18" t="e">
        <f>#REF!*N532</f>
        <v>#REF!</v>
      </c>
      <c r="N532" s="16"/>
      <c r="O532" s="25" t="s">
        <v>2093</v>
      </c>
      <c r="P532" s="25"/>
      <c r="Q532" s="19" t="s">
        <v>2094</v>
      </c>
      <c r="R532" s="12" t="s">
        <v>2095</v>
      </c>
      <c r="S532" s="17">
        <v>8003437069482</v>
      </c>
      <c r="T532" s="17">
        <v>8451219000</v>
      </c>
    </row>
    <row r="533" spans="1:20" s="11" customFormat="1" ht="12" customHeight="1" x14ac:dyDescent="0.4">
      <c r="A533" s="12"/>
      <c r="B533" s="12" t="s">
        <v>148</v>
      </c>
      <c r="C533" s="12" t="s">
        <v>1972</v>
      </c>
      <c r="D533" s="12" t="s">
        <v>2096</v>
      </c>
      <c r="E533" s="13" t="s">
        <v>27</v>
      </c>
      <c r="F533" s="14"/>
      <c r="G533" s="12" t="s">
        <v>28</v>
      </c>
      <c r="H533" s="12" t="s">
        <v>27</v>
      </c>
      <c r="I533" s="12" t="s">
        <v>27</v>
      </c>
      <c r="J533" s="12" t="s">
        <v>28</v>
      </c>
      <c r="K533" s="13" t="s">
        <v>27</v>
      </c>
      <c r="L533" s="15">
        <v>30999</v>
      </c>
      <c r="M533" s="18" t="e">
        <f>#REF!*N533</f>
        <v>#REF!</v>
      </c>
      <c r="N533" s="16"/>
      <c r="O533" s="25" t="s">
        <v>2097</v>
      </c>
      <c r="P533" s="25"/>
      <c r="Q533" s="19" t="s">
        <v>2098</v>
      </c>
      <c r="R533" s="12" t="s">
        <v>2099</v>
      </c>
      <c r="S533" s="17">
        <v>8003437069499</v>
      </c>
      <c r="T533" s="17">
        <v>8451210000</v>
      </c>
    </row>
    <row r="534" spans="1:20" s="11" customFormat="1" ht="12" customHeight="1" x14ac:dyDescent="0.4">
      <c r="A534" s="12"/>
      <c r="B534" s="12" t="s">
        <v>24</v>
      </c>
      <c r="C534" s="12" t="s">
        <v>2100</v>
      </c>
      <c r="D534" s="12" t="s">
        <v>2101</v>
      </c>
      <c r="E534" s="13" t="s">
        <v>27</v>
      </c>
      <c r="F534" s="14"/>
      <c r="G534" s="12" t="s">
        <v>28</v>
      </c>
      <c r="H534" s="12" t="s">
        <v>27</v>
      </c>
      <c r="I534" s="12" t="s">
        <v>27</v>
      </c>
      <c r="J534" s="12" t="s">
        <v>28</v>
      </c>
      <c r="K534" s="13" t="s">
        <v>27</v>
      </c>
      <c r="L534" s="15">
        <v>6799</v>
      </c>
      <c r="M534" s="18" t="e">
        <f>#REF!*N534</f>
        <v>#REF!</v>
      </c>
      <c r="N534" s="16"/>
      <c r="O534" s="25" t="s">
        <v>2102</v>
      </c>
      <c r="P534" s="25"/>
      <c r="Q534" s="19" t="s">
        <v>2103</v>
      </c>
      <c r="R534" s="12" t="s">
        <v>2104</v>
      </c>
      <c r="S534" s="17">
        <v>6929856333510</v>
      </c>
      <c r="T534" s="17">
        <v>8528722000</v>
      </c>
    </row>
    <row r="535" spans="1:20" s="11" customFormat="1" ht="12" customHeight="1" x14ac:dyDescent="0.4">
      <c r="A535" s="12"/>
      <c r="B535" s="12" t="s">
        <v>24</v>
      </c>
      <c r="C535" s="12" t="s">
        <v>2100</v>
      </c>
      <c r="D535" s="12" t="s">
        <v>2105</v>
      </c>
      <c r="E535" s="13" t="s">
        <v>27</v>
      </c>
      <c r="F535" s="14"/>
      <c r="G535" s="12" t="s">
        <v>28</v>
      </c>
      <c r="H535" s="12" t="s">
        <v>27</v>
      </c>
      <c r="I535" s="12" t="s">
        <v>27</v>
      </c>
      <c r="J535" s="12" t="s">
        <v>28</v>
      </c>
      <c r="K535" s="13" t="s">
        <v>27</v>
      </c>
      <c r="L535" s="15">
        <v>9149</v>
      </c>
      <c r="M535" s="18" t="e">
        <f>#REF!*N535</f>
        <v>#REF!</v>
      </c>
      <c r="N535" s="16"/>
      <c r="O535" s="25" t="s">
        <v>2106</v>
      </c>
      <c r="P535" s="25"/>
      <c r="Q535" s="19" t="s">
        <v>2107</v>
      </c>
      <c r="R535" s="12" t="s">
        <v>2108</v>
      </c>
      <c r="S535" s="17">
        <v>6929856333541</v>
      </c>
      <c r="T535" s="17">
        <v>8528722000</v>
      </c>
    </row>
    <row r="536" spans="1:20" s="11" customFormat="1" ht="12" customHeight="1" x14ac:dyDescent="0.4">
      <c r="A536" s="12"/>
      <c r="B536" s="12" t="s">
        <v>24</v>
      </c>
      <c r="C536" s="12" t="s">
        <v>2100</v>
      </c>
      <c r="D536" s="12" t="s">
        <v>2109</v>
      </c>
      <c r="E536" s="13" t="s">
        <v>27</v>
      </c>
      <c r="F536" s="14"/>
      <c r="G536" s="12" t="s">
        <v>28</v>
      </c>
      <c r="H536" s="12" t="s">
        <v>27</v>
      </c>
      <c r="I536" s="12" t="s">
        <v>27</v>
      </c>
      <c r="J536" s="12" t="s">
        <v>28</v>
      </c>
      <c r="K536" s="13" t="s">
        <v>27</v>
      </c>
      <c r="L536" s="15">
        <v>9999</v>
      </c>
      <c r="M536" s="18" t="e">
        <f>#REF!*N536</f>
        <v>#REF!</v>
      </c>
      <c r="N536" s="16"/>
      <c r="O536" s="25" t="s">
        <v>2110</v>
      </c>
      <c r="P536" s="25"/>
      <c r="Q536" s="19" t="s">
        <v>2111</v>
      </c>
      <c r="R536" s="12" t="s">
        <v>2112</v>
      </c>
      <c r="S536" s="17">
        <v>6929856333527</v>
      </c>
      <c r="T536" s="17">
        <v>8528722000</v>
      </c>
    </row>
    <row r="537" spans="1:20" s="11" customFormat="1" ht="12" customHeight="1" x14ac:dyDescent="0.4">
      <c r="A537" s="12"/>
      <c r="B537" s="12" t="s">
        <v>24</v>
      </c>
      <c r="C537" s="12" t="s">
        <v>2100</v>
      </c>
      <c r="D537" s="12" t="s">
        <v>2113</v>
      </c>
      <c r="E537" s="13" t="s">
        <v>27</v>
      </c>
      <c r="F537" s="14"/>
      <c r="G537" s="12" t="s">
        <v>28</v>
      </c>
      <c r="H537" s="12" t="s">
        <v>27</v>
      </c>
      <c r="I537" s="12" t="s">
        <v>27</v>
      </c>
      <c r="J537" s="12" t="s">
        <v>28</v>
      </c>
      <c r="K537" s="13" t="s">
        <v>27</v>
      </c>
      <c r="L537" s="15">
        <v>15499</v>
      </c>
      <c r="M537" s="18" t="e">
        <f>#REF!*N537</f>
        <v>#REF!</v>
      </c>
      <c r="N537" s="16"/>
      <c r="O537" s="25" t="s">
        <v>2114</v>
      </c>
      <c r="P537" s="25"/>
      <c r="Q537" s="19" t="s">
        <v>2115</v>
      </c>
      <c r="R537" s="12" t="s">
        <v>2116</v>
      </c>
      <c r="S537" s="17">
        <v>6929856333534</v>
      </c>
      <c r="T537" s="17">
        <v>8528722000</v>
      </c>
    </row>
    <row r="538" spans="1:20" s="11" customFormat="1" ht="12" customHeight="1" x14ac:dyDescent="0.4">
      <c r="A538" s="12"/>
      <c r="B538" s="12" t="s">
        <v>2117</v>
      </c>
      <c r="C538" s="12" t="s">
        <v>2100</v>
      </c>
      <c r="D538" s="12" t="s">
        <v>2118</v>
      </c>
      <c r="E538" s="13" t="s">
        <v>27</v>
      </c>
      <c r="F538" s="14"/>
      <c r="G538" s="12" t="s">
        <v>28</v>
      </c>
      <c r="H538" s="12" t="s">
        <v>27</v>
      </c>
      <c r="I538" s="12" t="s">
        <v>27</v>
      </c>
      <c r="J538" s="12" t="s">
        <v>28</v>
      </c>
      <c r="K538" s="13" t="s">
        <v>27</v>
      </c>
      <c r="L538" s="15">
        <v>8399</v>
      </c>
      <c r="M538" s="18" t="e">
        <f>#REF!*N538</f>
        <v>#REF!</v>
      </c>
      <c r="N538" s="16"/>
      <c r="O538" s="25" t="s">
        <v>2119</v>
      </c>
      <c r="P538" s="25"/>
      <c r="Q538" s="19" t="s">
        <v>2120</v>
      </c>
      <c r="R538" s="12" t="s">
        <v>2121</v>
      </c>
      <c r="S538" s="17">
        <v>6929856330182</v>
      </c>
      <c r="T538" s="17">
        <v>8528724000</v>
      </c>
    </row>
    <row r="539" spans="1:20" s="11" customFormat="1" ht="12" customHeight="1" x14ac:dyDescent="0.4">
      <c r="A539" s="12"/>
      <c r="B539" s="12" t="s">
        <v>2117</v>
      </c>
      <c r="C539" s="12" t="s">
        <v>2100</v>
      </c>
      <c r="D539" s="12" t="s">
        <v>2122</v>
      </c>
      <c r="E539" s="13" t="s">
        <v>27</v>
      </c>
      <c r="F539" s="14"/>
      <c r="G539" s="12" t="s">
        <v>28</v>
      </c>
      <c r="H539" s="12" t="s">
        <v>27</v>
      </c>
      <c r="I539" s="12" t="s">
        <v>27</v>
      </c>
      <c r="J539" s="12" t="s">
        <v>28</v>
      </c>
      <c r="K539" s="13" t="s">
        <v>27</v>
      </c>
      <c r="L539" s="15">
        <v>5249</v>
      </c>
      <c r="M539" s="18" t="e">
        <f>#REF!*N539</f>
        <v>#REF!</v>
      </c>
      <c r="N539" s="16"/>
      <c r="O539" s="25" t="s">
        <v>2123</v>
      </c>
      <c r="P539" s="25"/>
      <c r="Q539" s="19" t="s">
        <v>2124</v>
      </c>
      <c r="R539" s="12" t="s">
        <v>2125</v>
      </c>
      <c r="S539" s="17">
        <v>6929856330373</v>
      </c>
      <c r="T539" s="17">
        <v>8528724000</v>
      </c>
    </row>
    <row r="540" spans="1:20" s="11" customFormat="1" ht="12" customHeight="1" x14ac:dyDescent="0.4">
      <c r="A540" s="12"/>
      <c r="B540" s="12" t="s">
        <v>2117</v>
      </c>
      <c r="C540" s="12" t="s">
        <v>2100</v>
      </c>
      <c r="D540" s="12" t="s">
        <v>2126</v>
      </c>
      <c r="E540" s="13" t="s">
        <v>27</v>
      </c>
      <c r="F540" s="14"/>
      <c r="G540" s="12" t="s">
        <v>27</v>
      </c>
      <c r="H540" s="12" t="s">
        <v>27</v>
      </c>
      <c r="I540" s="12" t="s">
        <v>27</v>
      </c>
      <c r="J540" s="12" t="s">
        <v>28</v>
      </c>
      <c r="K540" s="13" t="s">
        <v>27</v>
      </c>
      <c r="L540" s="15">
        <v>4499</v>
      </c>
      <c r="M540" s="18" t="e">
        <f>#REF!*N540</f>
        <v>#REF!</v>
      </c>
      <c r="N540" s="16"/>
      <c r="O540" s="25" t="s">
        <v>2127</v>
      </c>
      <c r="P540" s="25"/>
      <c r="Q540" s="19" t="s">
        <v>2128</v>
      </c>
      <c r="R540" s="12" t="s">
        <v>2129</v>
      </c>
      <c r="S540" s="17">
        <v>6929856329711</v>
      </c>
      <c r="T540" s="17">
        <v>8528724000</v>
      </c>
    </row>
    <row r="541" spans="1:20" s="11" customFormat="1" ht="12" customHeight="1" x14ac:dyDescent="0.4">
      <c r="A541" s="12"/>
      <c r="B541" s="12" t="s">
        <v>617</v>
      </c>
      <c r="C541" s="12" t="s">
        <v>2100</v>
      </c>
      <c r="D541" s="12" t="s">
        <v>2130</v>
      </c>
      <c r="E541" s="13" t="s">
        <v>27</v>
      </c>
      <c r="F541" s="14"/>
      <c r="G541" s="12" t="s">
        <v>28</v>
      </c>
      <c r="H541" s="12" t="s">
        <v>27</v>
      </c>
      <c r="I541" s="12" t="s">
        <v>27</v>
      </c>
      <c r="J541" s="12" t="s">
        <v>28</v>
      </c>
      <c r="K541" s="13" t="s">
        <v>27</v>
      </c>
      <c r="L541" s="15">
        <v>10999</v>
      </c>
      <c r="M541" s="18" t="e">
        <f>#REF!*N541</f>
        <v>#REF!</v>
      </c>
      <c r="N541" s="16"/>
      <c r="O541" s="25" t="s">
        <v>2131</v>
      </c>
      <c r="P541" s="25"/>
      <c r="Q541" s="19" t="s">
        <v>2132</v>
      </c>
      <c r="R541" s="12" t="s">
        <v>2133</v>
      </c>
      <c r="S541" s="17">
        <v>8806091775900</v>
      </c>
      <c r="T541" s="17">
        <v>8528722000</v>
      </c>
    </row>
    <row r="542" spans="1:20" s="11" customFormat="1" ht="12" customHeight="1" x14ac:dyDescent="0.4">
      <c r="A542" s="12"/>
      <c r="B542" s="12" t="s">
        <v>617</v>
      </c>
      <c r="C542" s="12" t="s">
        <v>2100</v>
      </c>
      <c r="D542" s="12" t="s">
        <v>2134</v>
      </c>
      <c r="E542" s="13" t="s">
        <v>27</v>
      </c>
      <c r="F542" s="14"/>
      <c r="G542" s="12" t="s">
        <v>28</v>
      </c>
      <c r="H542" s="12" t="s">
        <v>27</v>
      </c>
      <c r="I542" s="12" t="s">
        <v>27</v>
      </c>
      <c r="J542" s="12" t="s">
        <v>27</v>
      </c>
      <c r="K542" s="13" t="s">
        <v>27</v>
      </c>
      <c r="L542" s="15">
        <v>11999</v>
      </c>
      <c r="M542" s="18" t="e">
        <f>#REF!*N542</f>
        <v>#REF!</v>
      </c>
      <c r="N542" s="16"/>
      <c r="O542" s="25" t="s">
        <v>2135</v>
      </c>
      <c r="P542" s="25"/>
      <c r="Q542" s="19" t="s">
        <v>2136</v>
      </c>
      <c r="R542" s="12" t="s">
        <v>2137</v>
      </c>
      <c r="S542" s="17">
        <v>8806091775917</v>
      </c>
      <c r="T542" s="17">
        <v>8528722000</v>
      </c>
    </row>
    <row r="543" spans="1:20" s="11" customFormat="1" ht="12" customHeight="1" x14ac:dyDescent="0.4">
      <c r="A543" s="12"/>
      <c r="B543" s="12" t="s">
        <v>617</v>
      </c>
      <c r="C543" s="12" t="s">
        <v>2100</v>
      </c>
      <c r="D543" s="12" t="s">
        <v>2138</v>
      </c>
      <c r="E543" s="13" t="s">
        <v>27</v>
      </c>
      <c r="F543" s="14"/>
      <c r="G543" s="12" t="s">
        <v>28</v>
      </c>
      <c r="H543" s="12" t="s">
        <v>27</v>
      </c>
      <c r="I543" s="12" t="s">
        <v>27</v>
      </c>
      <c r="J543" s="12" t="s">
        <v>28</v>
      </c>
      <c r="K543" s="13" t="s">
        <v>27</v>
      </c>
      <c r="L543" s="15">
        <v>9499</v>
      </c>
      <c r="M543" s="18" t="e">
        <f>#REF!*N543</f>
        <v>#REF!</v>
      </c>
      <c r="N543" s="16"/>
      <c r="O543" s="25" t="s">
        <v>2139</v>
      </c>
      <c r="P543" s="25"/>
      <c r="Q543" s="19" t="s">
        <v>2140</v>
      </c>
      <c r="R543" s="12" t="s">
        <v>2141</v>
      </c>
      <c r="S543" s="17">
        <v>8806091775245</v>
      </c>
      <c r="T543" s="17">
        <v>8528722000</v>
      </c>
    </row>
    <row r="544" spans="1:20" s="11" customFormat="1" ht="12" customHeight="1" x14ac:dyDescent="0.4">
      <c r="A544" s="12"/>
      <c r="B544" s="12" t="s">
        <v>617</v>
      </c>
      <c r="C544" s="12" t="s">
        <v>2100</v>
      </c>
      <c r="D544" s="12" t="s">
        <v>2142</v>
      </c>
      <c r="E544" s="13" t="s">
        <v>27</v>
      </c>
      <c r="F544" s="14"/>
      <c r="G544" s="12" t="s">
        <v>28</v>
      </c>
      <c r="H544" s="12" t="s">
        <v>27</v>
      </c>
      <c r="I544" s="12" t="s">
        <v>27</v>
      </c>
      <c r="J544" s="12" t="s">
        <v>28</v>
      </c>
      <c r="K544" s="13" t="s">
        <v>27</v>
      </c>
      <c r="L544" s="15">
        <v>51999</v>
      </c>
      <c r="M544" s="18" t="e">
        <f>#REF!*N544</f>
        <v>#REF!</v>
      </c>
      <c r="N544" s="16"/>
      <c r="O544" s="25" t="s">
        <v>2143</v>
      </c>
      <c r="P544" s="25"/>
      <c r="Q544" s="19" t="s">
        <v>2144</v>
      </c>
      <c r="R544" s="12" t="s">
        <v>2145</v>
      </c>
      <c r="S544" s="17">
        <v>8806096445273</v>
      </c>
      <c r="T544" s="17">
        <v>8528722000</v>
      </c>
    </row>
    <row r="545" spans="1:20" s="11" customFormat="1" ht="12" customHeight="1" x14ac:dyDescent="0.4">
      <c r="A545" s="12"/>
      <c r="B545" s="12" t="s">
        <v>617</v>
      </c>
      <c r="C545" s="12" t="s">
        <v>2100</v>
      </c>
      <c r="D545" s="12" t="s">
        <v>2146</v>
      </c>
      <c r="E545" s="13" t="s">
        <v>27</v>
      </c>
      <c r="F545" s="14"/>
      <c r="G545" s="12" t="s">
        <v>28</v>
      </c>
      <c r="H545" s="12" t="s">
        <v>27</v>
      </c>
      <c r="I545" s="12" t="s">
        <v>27</v>
      </c>
      <c r="J545" s="12" t="s">
        <v>27</v>
      </c>
      <c r="K545" s="13" t="s">
        <v>27</v>
      </c>
      <c r="L545" s="15">
        <v>74999</v>
      </c>
      <c r="M545" s="18" t="e">
        <f>#REF!*N545</f>
        <v>#REF!</v>
      </c>
      <c r="N545" s="16"/>
      <c r="O545" s="25" t="s">
        <v>2147</v>
      </c>
      <c r="P545" s="25"/>
      <c r="Q545" s="19" t="s">
        <v>2148</v>
      </c>
      <c r="R545" s="12" t="s">
        <v>2149</v>
      </c>
      <c r="S545" s="17">
        <v>8806096404478</v>
      </c>
      <c r="T545" s="17">
        <v>8528722000</v>
      </c>
    </row>
    <row r="546" spans="1:20" s="11" customFormat="1" ht="12" customHeight="1" x14ac:dyDescent="0.4">
      <c r="A546" s="12"/>
      <c r="B546" s="12" t="s">
        <v>617</v>
      </c>
      <c r="C546" s="12" t="s">
        <v>2100</v>
      </c>
      <c r="D546" s="12" t="s">
        <v>2150</v>
      </c>
      <c r="E546" s="13" t="s">
        <v>27</v>
      </c>
      <c r="F546" s="14"/>
      <c r="G546" s="12" t="s">
        <v>28</v>
      </c>
      <c r="H546" s="12" t="s">
        <v>27</v>
      </c>
      <c r="I546" s="12" t="s">
        <v>27</v>
      </c>
      <c r="J546" s="12" t="s">
        <v>27</v>
      </c>
      <c r="K546" s="13" t="s">
        <v>27</v>
      </c>
      <c r="L546" s="15">
        <v>86999</v>
      </c>
      <c r="M546" s="18" t="e">
        <f>#REF!*N546</f>
        <v>#REF!</v>
      </c>
      <c r="N546" s="16"/>
      <c r="O546" s="25" t="s">
        <v>2151</v>
      </c>
      <c r="P546" s="25"/>
      <c r="Q546" s="19" t="s">
        <v>2152</v>
      </c>
      <c r="R546" s="12" t="s">
        <v>2153</v>
      </c>
      <c r="S546" s="17">
        <v>8806096441343</v>
      </c>
      <c r="T546" s="17">
        <v>8528722000</v>
      </c>
    </row>
    <row r="547" spans="1:20" s="11" customFormat="1" ht="12" customHeight="1" x14ac:dyDescent="0.4">
      <c r="A547" s="12"/>
      <c r="B547" s="12" t="s">
        <v>617</v>
      </c>
      <c r="C547" s="12" t="s">
        <v>2100</v>
      </c>
      <c r="D547" s="12" t="s">
        <v>2154</v>
      </c>
      <c r="E547" s="13" t="s">
        <v>27</v>
      </c>
      <c r="F547" s="14"/>
      <c r="G547" s="12" t="s">
        <v>28</v>
      </c>
      <c r="H547" s="12" t="s">
        <v>27</v>
      </c>
      <c r="I547" s="12" t="s">
        <v>27</v>
      </c>
      <c r="J547" s="12" t="s">
        <v>27</v>
      </c>
      <c r="K547" s="13" t="s">
        <v>27</v>
      </c>
      <c r="L547" s="15">
        <v>259999</v>
      </c>
      <c r="M547" s="18" t="e">
        <f>#REF!*N547</f>
        <v>#REF!</v>
      </c>
      <c r="N547" s="16"/>
      <c r="O547" s="25" t="s">
        <v>2155</v>
      </c>
      <c r="P547" s="25"/>
      <c r="Q547" s="19" t="s">
        <v>2156</v>
      </c>
      <c r="R547" s="12" t="s">
        <v>2157</v>
      </c>
      <c r="S547" s="17">
        <v>8806096448649</v>
      </c>
      <c r="T547" s="17">
        <v>8528722000</v>
      </c>
    </row>
    <row r="548" spans="1:20" s="11" customFormat="1" ht="12" customHeight="1" x14ac:dyDescent="0.4">
      <c r="A548" s="12"/>
      <c r="B548" s="12" t="s">
        <v>617</v>
      </c>
      <c r="C548" s="12" t="s">
        <v>2100</v>
      </c>
      <c r="D548" s="12" t="s">
        <v>2158</v>
      </c>
      <c r="E548" s="13" t="s">
        <v>27</v>
      </c>
      <c r="F548" s="14"/>
      <c r="G548" s="12" t="s">
        <v>28</v>
      </c>
      <c r="H548" s="12" t="s">
        <v>27</v>
      </c>
      <c r="I548" s="12" t="s">
        <v>27</v>
      </c>
      <c r="J548" s="12" t="s">
        <v>27</v>
      </c>
      <c r="K548" s="13" t="s">
        <v>27</v>
      </c>
      <c r="L548" s="15">
        <v>112999</v>
      </c>
      <c r="M548" s="18" t="e">
        <f>#REF!*N548</f>
        <v>#REF!</v>
      </c>
      <c r="N548" s="16"/>
      <c r="O548" s="25" t="s">
        <v>2159</v>
      </c>
      <c r="P548" s="25"/>
      <c r="Q548" s="19" t="s">
        <v>2160</v>
      </c>
      <c r="R548" s="12" t="s">
        <v>2161</v>
      </c>
      <c r="S548" s="17">
        <v>8806096602300</v>
      </c>
      <c r="T548" s="17">
        <v>8528722000</v>
      </c>
    </row>
    <row r="549" spans="1:20" s="11" customFormat="1" ht="12" customHeight="1" x14ac:dyDescent="0.4">
      <c r="A549" s="12"/>
      <c r="B549" s="12" t="s">
        <v>617</v>
      </c>
      <c r="C549" s="12" t="s">
        <v>2100</v>
      </c>
      <c r="D549" s="12" t="s">
        <v>2162</v>
      </c>
      <c r="E549" s="13" t="s">
        <v>27</v>
      </c>
      <c r="F549" s="14"/>
      <c r="G549" s="12" t="s">
        <v>27</v>
      </c>
      <c r="H549" s="12" t="s">
        <v>27</v>
      </c>
      <c r="I549" s="12" t="s">
        <v>27</v>
      </c>
      <c r="J549" s="12" t="s">
        <v>28</v>
      </c>
      <c r="K549" s="13" t="s">
        <v>27</v>
      </c>
      <c r="L549" s="15">
        <v>74999</v>
      </c>
      <c r="M549" s="18" t="e">
        <f>#REF!*N549</f>
        <v>#REF!</v>
      </c>
      <c r="N549" s="16"/>
      <c r="O549" s="25" t="s">
        <v>2163</v>
      </c>
      <c r="P549" s="25"/>
      <c r="Q549" s="19" t="s">
        <v>2164</v>
      </c>
      <c r="R549" s="12" t="s">
        <v>2165</v>
      </c>
      <c r="S549" s="17">
        <v>8806096609224</v>
      </c>
      <c r="T549" s="17">
        <v>8528722000</v>
      </c>
    </row>
    <row r="550" spans="1:20" s="11" customFormat="1" ht="12" customHeight="1" x14ac:dyDescent="0.4">
      <c r="A550" s="12"/>
      <c r="B550" s="12" t="s">
        <v>617</v>
      </c>
      <c r="C550" s="12" t="s">
        <v>2100</v>
      </c>
      <c r="D550" s="12" t="s">
        <v>2166</v>
      </c>
      <c r="E550" s="13" t="s">
        <v>27</v>
      </c>
      <c r="F550" s="14"/>
      <c r="G550" s="12" t="s">
        <v>28</v>
      </c>
      <c r="H550" s="12" t="s">
        <v>27</v>
      </c>
      <c r="I550" s="12" t="s">
        <v>27</v>
      </c>
      <c r="J550" s="12" t="s">
        <v>27</v>
      </c>
      <c r="K550" s="13" t="s">
        <v>27</v>
      </c>
      <c r="L550" s="15">
        <v>17499</v>
      </c>
      <c r="M550" s="18" t="e">
        <f>#REF!*N550</f>
        <v>#REF!</v>
      </c>
      <c r="N550" s="16"/>
      <c r="O550" s="25" t="s">
        <v>2167</v>
      </c>
      <c r="P550" s="25"/>
      <c r="Q550" s="19" t="s">
        <v>2168</v>
      </c>
      <c r="R550" s="12" t="s">
        <v>2169</v>
      </c>
      <c r="S550" s="17">
        <v>8806096404423</v>
      </c>
      <c r="T550" s="17">
        <v>8528722000</v>
      </c>
    </row>
    <row r="551" spans="1:20" s="11" customFormat="1" ht="12" customHeight="1" x14ac:dyDescent="0.4">
      <c r="A551" s="12"/>
      <c r="B551" s="12" t="s">
        <v>617</v>
      </c>
      <c r="C551" s="12" t="s">
        <v>2100</v>
      </c>
      <c r="D551" s="12" t="s">
        <v>2170</v>
      </c>
      <c r="E551" s="13" t="s">
        <v>27</v>
      </c>
      <c r="F551" s="14"/>
      <c r="G551" s="12" t="s">
        <v>28</v>
      </c>
      <c r="H551" s="12" t="s">
        <v>27</v>
      </c>
      <c r="I551" s="12" t="s">
        <v>27</v>
      </c>
      <c r="J551" s="12" t="s">
        <v>28</v>
      </c>
      <c r="K551" s="13" t="s">
        <v>27</v>
      </c>
      <c r="L551" s="15">
        <v>15499</v>
      </c>
      <c r="M551" s="18" t="e">
        <f>#REF!*N551</f>
        <v>#REF!</v>
      </c>
      <c r="N551" s="16"/>
      <c r="O551" s="25" t="s">
        <v>2171</v>
      </c>
      <c r="P551" s="25"/>
      <c r="Q551" s="19" t="s">
        <v>2172</v>
      </c>
      <c r="R551" s="12" t="s">
        <v>2173</v>
      </c>
      <c r="S551" s="17">
        <v>8806096441510</v>
      </c>
      <c r="T551" s="17">
        <v>8528722000</v>
      </c>
    </row>
    <row r="552" spans="1:20" s="11" customFormat="1" ht="12" customHeight="1" x14ac:dyDescent="0.4">
      <c r="A552" s="12"/>
      <c r="B552" s="12" t="s">
        <v>617</v>
      </c>
      <c r="C552" s="12" t="s">
        <v>2100</v>
      </c>
      <c r="D552" s="12" t="s">
        <v>2174</v>
      </c>
      <c r="E552" s="13" t="s">
        <v>27</v>
      </c>
      <c r="F552" s="14"/>
      <c r="G552" s="12" t="s">
        <v>28</v>
      </c>
      <c r="H552" s="12" t="s">
        <v>27</v>
      </c>
      <c r="I552" s="12" t="s">
        <v>27</v>
      </c>
      <c r="J552" s="12" t="s">
        <v>28</v>
      </c>
      <c r="K552" s="13" t="s">
        <v>27</v>
      </c>
      <c r="L552" s="15">
        <v>19499</v>
      </c>
      <c r="M552" s="18" t="e">
        <f>#REF!*N552</f>
        <v>#REF!</v>
      </c>
      <c r="N552" s="16"/>
      <c r="O552" s="25" t="s">
        <v>2175</v>
      </c>
      <c r="P552" s="25"/>
      <c r="Q552" s="19" t="s">
        <v>2176</v>
      </c>
      <c r="R552" s="12" t="s">
        <v>2177</v>
      </c>
      <c r="S552" s="17">
        <v>8806096441480</v>
      </c>
      <c r="T552" s="17">
        <v>8528722000</v>
      </c>
    </row>
    <row r="553" spans="1:20" s="11" customFormat="1" ht="12" customHeight="1" x14ac:dyDescent="0.4">
      <c r="A553" s="12"/>
      <c r="B553" s="12" t="s">
        <v>617</v>
      </c>
      <c r="C553" s="12" t="s">
        <v>2100</v>
      </c>
      <c r="D553" s="12" t="s">
        <v>2178</v>
      </c>
      <c r="E553" s="13" t="s">
        <v>27</v>
      </c>
      <c r="F553" s="14"/>
      <c r="G553" s="12" t="s">
        <v>28</v>
      </c>
      <c r="H553" s="12" t="s">
        <v>27</v>
      </c>
      <c r="I553" s="12" t="s">
        <v>27</v>
      </c>
      <c r="J553" s="12" t="s">
        <v>28</v>
      </c>
      <c r="K553" s="13" t="s">
        <v>27</v>
      </c>
      <c r="L553" s="15">
        <v>27999</v>
      </c>
      <c r="M553" s="18" t="e">
        <f>#REF!*N553</f>
        <v>#REF!</v>
      </c>
      <c r="N553" s="16"/>
      <c r="O553" s="25" t="s">
        <v>2179</v>
      </c>
      <c r="P553" s="25"/>
      <c r="Q553" s="19" t="s">
        <v>2180</v>
      </c>
      <c r="R553" s="12" t="s">
        <v>2181</v>
      </c>
      <c r="S553" s="17">
        <v>8806096404393</v>
      </c>
      <c r="T553" s="17">
        <v>8528722000</v>
      </c>
    </row>
    <row r="554" spans="1:20" s="11" customFormat="1" ht="12" customHeight="1" x14ac:dyDescent="0.4">
      <c r="A554" s="12"/>
      <c r="B554" s="12" t="s">
        <v>617</v>
      </c>
      <c r="C554" s="12" t="s">
        <v>2100</v>
      </c>
      <c r="D554" s="12" t="s">
        <v>2182</v>
      </c>
      <c r="E554" s="13" t="s">
        <v>27</v>
      </c>
      <c r="F554" s="14"/>
      <c r="G554" s="12" t="s">
        <v>28</v>
      </c>
      <c r="H554" s="12" t="s">
        <v>27</v>
      </c>
      <c r="I554" s="12" t="s">
        <v>27</v>
      </c>
      <c r="J554" s="12" t="s">
        <v>28</v>
      </c>
      <c r="K554" s="13" t="s">
        <v>27</v>
      </c>
      <c r="L554" s="15">
        <v>35999</v>
      </c>
      <c r="M554" s="18" t="e">
        <f>#REF!*N554</f>
        <v>#REF!</v>
      </c>
      <c r="N554" s="16"/>
      <c r="O554" s="25" t="s">
        <v>2183</v>
      </c>
      <c r="P554" s="25"/>
      <c r="Q554" s="19" t="s">
        <v>2184</v>
      </c>
      <c r="R554" s="12" t="s">
        <v>2185</v>
      </c>
      <c r="S554" s="17">
        <v>8806096417652</v>
      </c>
      <c r="T554" s="17">
        <v>8528722000</v>
      </c>
    </row>
    <row r="555" spans="1:20" s="11" customFormat="1" ht="12" customHeight="1" x14ac:dyDescent="0.4">
      <c r="A555" s="12"/>
      <c r="B555" s="12" t="s">
        <v>617</v>
      </c>
      <c r="C555" s="12" t="s">
        <v>2100</v>
      </c>
      <c r="D555" s="12" t="s">
        <v>2186</v>
      </c>
      <c r="E555" s="13" t="s">
        <v>27</v>
      </c>
      <c r="F555" s="14"/>
      <c r="G555" s="12" t="s">
        <v>28</v>
      </c>
      <c r="H555" s="12" t="s">
        <v>27</v>
      </c>
      <c r="I555" s="12" t="s">
        <v>27</v>
      </c>
      <c r="J555" s="12" t="s">
        <v>27</v>
      </c>
      <c r="K555" s="13" t="s">
        <v>27</v>
      </c>
      <c r="L555" s="15">
        <v>42999</v>
      </c>
      <c r="M555" s="18" t="e">
        <f>#REF!*N555</f>
        <v>#REF!</v>
      </c>
      <c r="N555" s="16"/>
      <c r="O555" s="25" t="s">
        <v>2187</v>
      </c>
      <c r="P555" s="25"/>
      <c r="Q555" s="19" t="s">
        <v>2188</v>
      </c>
      <c r="R555" s="12" t="s">
        <v>2189</v>
      </c>
      <c r="S555" s="17">
        <v>8806096441466</v>
      </c>
      <c r="T555" s="17">
        <v>8528722000</v>
      </c>
    </row>
    <row r="556" spans="1:20" s="11" customFormat="1" ht="12" customHeight="1" x14ac:dyDescent="0.4">
      <c r="A556" s="12"/>
      <c r="B556" s="12" t="s">
        <v>617</v>
      </c>
      <c r="C556" s="12" t="s">
        <v>2100</v>
      </c>
      <c r="D556" s="12" t="s">
        <v>2190</v>
      </c>
      <c r="E556" s="13" t="s">
        <v>27</v>
      </c>
      <c r="F556" s="14"/>
      <c r="G556" s="12" t="s">
        <v>28</v>
      </c>
      <c r="H556" s="12" t="s">
        <v>27</v>
      </c>
      <c r="I556" s="12" t="s">
        <v>27</v>
      </c>
      <c r="J556" s="12" t="s">
        <v>28</v>
      </c>
      <c r="K556" s="13" t="s">
        <v>27</v>
      </c>
      <c r="L556" s="15">
        <v>41999</v>
      </c>
      <c r="M556" s="18" t="e">
        <f>#REF!*N556</f>
        <v>#REF!</v>
      </c>
      <c r="N556" s="16"/>
      <c r="O556" s="25" t="s">
        <v>2191</v>
      </c>
      <c r="P556" s="25"/>
      <c r="Q556" s="19" t="s">
        <v>2192</v>
      </c>
      <c r="R556" s="12" t="s">
        <v>2193</v>
      </c>
      <c r="S556" s="17">
        <v>8806096404508</v>
      </c>
      <c r="T556" s="17">
        <v>8528722000</v>
      </c>
    </row>
    <row r="557" spans="1:20" s="11" customFormat="1" ht="12" customHeight="1" x14ac:dyDescent="0.4">
      <c r="A557" s="12"/>
      <c r="B557" s="12" t="s">
        <v>617</v>
      </c>
      <c r="C557" s="12" t="s">
        <v>2100</v>
      </c>
      <c r="D557" s="12" t="s">
        <v>2194</v>
      </c>
      <c r="E557" s="13" t="s">
        <v>27</v>
      </c>
      <c r="F557" s="14"/>
      <c r="G557" s="12" t="s">
        <v>28</v>
      </c>
      <c r="H557" s="12" t="s">
        <v>27</v>
      </c>
      <c r="I557" s="12" t="s">
        <v>27</v>
      </c>
      <c r="J557" s="12" t="s">
        <v>28</v>
      </c>
      <c r="K557" s="13" t="s">
        <v>27</v>
      </c>
      <c r="L557" s="15">
        <v>42999</v>
      </c>
      <c r="M557" s="18" t="e">
        <f>#REF!*N557</f>
        <v>#REF!</v>
      </c>
      <c r="N557" s="16"/>
      <c r="O557" s="25" t="s">
        <v>2195</v>
      </c>
      <c r="P557" s="25"/>
      <c r="Q557" s="19" t="s">
        <v>2196</v>
      </c>
      <c r="R557" s="12" t="s">
        <v>2197</v>
      </c>
      <c r="S557" s="17">
        <v>8806096441367</v>
      </c>
      <c r="T557" s="17">
        <v>8528722000</v>
      </c>
    </row>
    <row r="558" spans="1:20" s="11" customFormat="1" ht="12" customHeight="1" x14ac:dyDescent="0.4">
      <c r="A558" s="12"/>
      <c r="B558" s="12" t="s">
        <v>617</v>
      </c>
      <c r="C558" s="12" t="s">
        <v>2100</v>
      </c>
      <c r="D558" s="12" t="s">
        <v>2198</v>
      </c>
      <c r="E558" s="13" t="s">
        <v>27</v>
      </c>
      <c r="F558" s="14"/>
      <c r="G558" s="12" t="s">
        <v>28</v>
      </c>
      <c r="H558" s="12" t="s">
        <v>27</v>
      </c>
      <c r="I558" s="12" t="s">
        <v>27</v>
      </c>
      <c r="J558" s="12" t="s">
        <v>28</v>
      </c>
      <c r="K558" s="13" t="s">
        <v>27</v>
      </c>
      <c r="L558" s="15">
        <v>77999</v>
      </c>
      <c r="M558" s="18" t="e">
        <f>#REF!*N558</f>
        <v>#REF!</v>
      </c>
      <c r="N558" s="16"/>
      <c r="O558" s="25" t="s">
        <v>2199</v>
      </c>
      <c r="P558" s="25"/>
      <c r="Q558" s="19" t="s">
        <v>2144</v>
      </c>
      <c r="R558" s="12" t="s">
        <v>2200</v>
      </c>
      <c r="S558" s="17">
        <v>8806096441336</v>
      </c>
      <c r="T558" s="17">
        <v>8528722000</v>
      </c>
    </row>
    <row r="559" spans="1:20" s="11" customFormat="1" ht="12" customHeight="1" x14ac:dyDescent="0.4">
      <c r="A559" s="12"/>
      <c r="B559" s="12" t="s">
        <v>617</v>
      </c>
      <c r="C559" s="12" t="s">
        <v>2100</v>
      </c>
      <c r="D559" s="12" t="s">
        <v>2201</v>
      </c>
      <c r="E559" s="13" t="s">
        <v>27</v>
      </c>
      <c r="F559" s="14"/>
      <c r="G559" s="12" t="s">
        <v>28</v>
      </c>
      <c r="H559" s="12" t="s">
        <v>27</v>
      </c>
      <c r="I559" s="12" t="s">
        <v>27</v>
      </c>
      <c r="J559" s="12" t="s">
        <v>27</v>
      </c>
      <c r="K559" s="13" t="s">
        <v>27</v>
      </c>
      <c r="L559" s="15">
        <v>92999</v>
      </c>
      <c r="M559" s="18" t="e">
        <f>#REF!*N559</f>
        <v>#REF!</v>
      </c>
      <c r="N559" s="16"/>
      <c r="O559" s="25" t="s">
        <v>2202</v>
      </c>
      <c r="P559" s="25"/>
      <c r="Q559" s="19" t="s">
        <v>2144</v>
      </c>
      <c r="R559" s="12" t="s">
        <v>2203</v>
      </c>
      <c r="S559" s="17">
        <v>8806096404447</v>
      </c>
      <c r="T559" s="17">
        <v>8528722000</v>
      </c>
    </row>
    <row r="560" spans="1:20" s="11" customFormat="1" ht="12" customHeight="1" x14ac:dyDescent="0.4">
      <c r="A560" s="12"/>
      <c r="B560" s="12" t="s">
        <v>617</v>
      </c>
      <c r="C560" s="12" t="s">
        <v>2100</v>
      </c>
      <c r="D560" s="12" t="s">
        <v>2204</v>
      </c>
      <c r="E560" s="13" t="s">
        <v>27</v>
      </c>
      <c r="F560" s="14"/>
      <c r="G560" s="12" t="s">
        <v>27</v>
      </c>
      <c r="H560" s="12" t="s">
        <v>27</v>
      </c>
      <c r="I560" s="12" t="s">
        <v>27</v>
      </c>
      <c r="J560" s="12" t="s">
        <v>28</v>
      </c>
      <c r="K560" s="13" t="s">
        <v>27</v>
      </c>
      <c r="L560" s="15">
        <v>59999</v>
      </c>
      <c r="M560" s="18" t="e">
        <f>#REF!*N560</f>
        <v>#REF!</v>
      </c>
      <c r="N560" s="16"/>
      <c r="O560" s="25" t="s">
        <v>2205</v>
      </c>
      <c r="P560" s="25"/>
      <c r="Q560" s="19" t="s">
        <v>2206</v>
      </c>
      <c r="R560" s="12" t="s">
        <v>2207</v>
      </c>
      <c r="S560" s="17">
        <v>8806096609231</v>
      </c>
      <c r="T560" s="17">
        <v>8528722000</v>
      </c>
    </row>
    <row r="561" spans="1:20" s="11" customFormat="1" ht="12" customHeight="1" x14ac:dyDescent="0.4">
      <c r="A561" s="12"/>
      <c r="B561" s="12" t="s">
        <v>617</v>
      </c>
      <c r="C561" s="12" t="s">
        <v>2100</v>
      </c>
      <c r="D561" s="12" t="s">
        <v>2208</v>
      </c>
      <c r="E561" s="13" t="s">
        <v>27</v>
      </c>
      <c r="F561" s="14"/>
      <c r="G561" s="12" t="s">
        <v>28</v>
      </c>
      <c r="H561" s="12" t="s">
        <v>27</v>
      </c>
      <c r="I561" s="12" t="s">
        <v>27</v>
      </c>
      <c r="J561" s="12" t="s">
        <v>28</v>
      </c>
      <c r="K561" s="13" t="s">
        <v>27</v>
      </c>
      <c r="L561" s="15">
        <v>36999</v>
      </c>
      <c r="M561" s="18" t="e">
        <f>#REF!*N561</f>
        <v>#REF!</v>
      </c>
      <c r="N561" s="16"/>
      <c r="O561" s="25" t="s">
        <v>2209</v>
      </c>
      <c r="P561" s="25"/>
      <c r="Q561" s="19" t="s">
        <v>2210</v>
      </c>
      <c r="R561" s="12" t="s">
        <v>2211</v>
      </c>
      <c r="S561" s="17">
        <v>8806096441503</v>
      </c>
      <c r="T561" s="17">
        <v>8528722000</v>
      </c>
    </row>
    <row r="562" spans="1:20" s="11" customFormat="1" ht="12" customHeight="1" x14ac:dyDescent="0.4">
      <c r="A562" s="12"/>
      <c r="B562" s="12" t="s">
        <v>617</v>
      </c>
      <c r="C562" s="12" t="s">
        <v>2100</v>
      </c>
      <c r="D562" s="12" t="s">
        <v>2212</v>
      </c>
      <c r="E562" s="13" t="s">
        <v>27</v>
      </c>
      <c r="F562" s="14"/>
      <c r="G562" s="12" t="s">
        <v>28</v>
      </c>
      <c r="H562" s="12" t="s">
        <v>27</v>
      </c>
      <c r="I562" s="12" t="s">
        <v>27</v>
      </c>
      <c r="J562" s="12" t="s">
        <v>27</v>
      </c>
      <c r="K562" s="13" t="s">
        <v>27</v>
      </c>
      <c r="L562" s="15">
        <v>99999</v>
      </c>
      <c r="M562" s="18" t="e">
        <f>#REF!*N562</f>
        <v>#REF!</v>
      </c>
      <c r="N562" s="16"/>
      <c r="O562" s="25" t="s">
        <v>2213</v>
      </c>
      <c r="P562" s="25"/>
      <c r="Q562" s="19" t="s">
        <v>2214</v>
      </c>
      <c r="R562" s="12" t="s">
        <v>2215</v>
      </c>
      <c r="S562" s="17">
        <v>8806096022061</v>
      </c>
      <c r="T562" s="17">
        <v>8528722000</v>
      </c>
    </row>
    <row r="563" spans="1:20" s="11" customFormat="1" ht="12" customHeight="1" x14ac:dyDescent="0.4">
      <c r="A563" s="12"/>
      <c r="B563" s="12" t="s">
        <v>617</v>
      </c>
      <c r="C563" s="12" t="s">
        <v>2100</v>
      </c>
      <c r="D563" s="12" t="s">
        <v>2216</v>
      </c>
      <c r="E563" s="13" t="s">
        <v>27</v>
      </c>
      <c r="F563" s="14"/>
      <c r="G563" s="12" t="s">
        <v>28</v>
      </c>
      <c r="H563" s="12" t="s">
        <v>27</v>
      </c>
      <c r="I563" s="12" t="s">
        <v>27</v>
      </c>
      <c r="J563" s="12" t="s">
        <v>28</v>
      </c>
      <c r="K563" s="13" t="s">
        <v>27</v>
      </c>
      <c r="L563" s="15">
        <v>20999</v>
      </c>
      <c r="M563" s="18" t="e">
        <f>#REF!*N563</f>
        <v>#REF!</v>
      </c>
      <c r="N563" s="16"/>
      <c r="O563" s="25" t="s">
        <v>2217</v>
      </c>
      <c r="P563" s="25"/>
      <c r="Q563" s="19" t="s">
        <v>2218</v>
      </c>
      <c r="R563" s="12" t="s">
        <v>2219</v>
      </c>
      <c r="S563" s="17">
        <v>8806096487570</v>
      </c>
      <c r="T563" s="17">
        <v>8528722000</v>
      </c>
    </row>
    <row r="564" spans="1:20" s="11" customFormat="1" ht="12" customHeight="1" x14ac:dyDescent="0.4">
      <c r="A564" s="12"/>
      <c r="B564" s="12" t="s">
        <v>617</v>
      </c>
      <c r="C564" s="12" t="s">
        <v>2100</v>
      </c>
      <c r="D564" s="12" t="s">
        <v>2220</v>
      </c>
      <c r="E564" s="13" t="s">
        <v>27</v>
      </c>
      <c r="F564" s="14"/>
      <c r="G564" s="12" t="s">
        <v>28</v>
      </c>
      <c r="H564" s="12" t="s">
        <v>27</v>
      </c>
      <c r="I564" s="12" t="s">
        <v>27</v>
      </c>
      <c r="J564" s="12" t="s">
        <v>28</v>
      </c>
      <c r="K564" s="13" t="s">
        <v>27</v>
      </c>
      <c r="L564" s="15">
        <v>25999</v>
      </c>
      <c r="M564" s="18" t="e">
        <f>#REF!*N564</f>
        <v>#REF!</v>
      </c>
      <c r="N564" s="16"/>
      <c r="O564" s="25" t="s">
        <v>2221</v>
      </c>
      <c r="P564" s="25"/>
      <c r="Q564" s="19" t="s">
        <v>2222</v>
      </c>
      <c r="R564" s="12" t="s">
        <v>2223</v>
      </c>
      <c r="S564" s="17">
        <v>8806096487587</v>
      </c>
      <c r="T564" s="17">
        <v>8528722000</v>
      </c>
    </row>
    <row r="565" spans="1:20" s="11" customFormat="1" ht="12" customHeight="1" x14ac:dyDescent="0.4">
      <c r="A565" s="12"/>
      <c r="B565" s="12" t="s">
        <v>617</v>
      </c>
      <c r="C565" s="12" t="s">
        <v>2100</v>
      </c>
      <c r="D565" s="12" t="s">
        <v>2224</v>
      </c>
      <c r="E565" s="13" t="s">
        <v>27</v>
      </c>
      <c r="F565" s="14"/>
      <c r="G565" s="12" t="s">
        <v>28</v>
      </c>
      <c r="H565" s="12" t="s">
        <v>27</v>
      </c>
      <c r="I565" s="12" t="s">
        <v>27</v>
      </c>
      <c r="J565" s="12" t="s">
        <v>28</v>
      </c>
      <c r="K565" s="13" t="s">
        <v>27</v>
      </c>
      <c r="L565" s="15">
        <v>28999</v>
      </c>
      <c r="M565" s="18" t="e">
        <f>#REF!*N565</f>
        <v>#REF!</v>
      </c>
      <c r="N565" s="16"/>
      <c r="O565" s="25" t="s">
        <v>2225</v>
      </c>
      <c r="P565" s="25"/>
      <c r="Q565" s="19" t="s">
        <v>2226</v>
      </c>
      <c r="R565" s="12" t="s">
        <v>2227</v>
      </c>
      <c r="S565" s="17">
        <v>8806096468517</v>
      </c>
      <c r="T565" s="17">
        <v>8528722000</v>
      </c>
    </row>
    <row r="566" spans="1:20" s="11" customFormat="1" ht="12" customHeight="1" x14ac:dyDescent="0.4">
      <c r="A566" s="12"/>
      <c r="B566" s="12" t="s">
        <v>617</v>
      </c>
      <c r="C566" s="12" t="s">
        <v>2100</v>
      </c>
      <c r="D566" s="12" t="s">
        <v>2228</v>
      </c>
      <c r="E566" s="13" t="s">
        <v>27</v>
      </c>
      <c r="F566" s="14"/>
      <c r="G566" s="12" t="s">
        <v>28</v>
      </c>
      <c r="H566" s="12" t="s">
        <v>27</v>
      </c>
      <c r="I566" s="12" t="s">
        <v>27</v>
      </c>
      <c r="J566" s="12" t="s">
        <v>28</v>
      </c>
      <c r="K566" s="13" t="s">
        <v>27</v>
      </c>
      <c r="L566" s="15">
        <v>24999</v>
      </c>
      <c r="M566" s="18" t="e">
        <f>#REF!*N566</f>
        <v>#REF!</v>
      </c>
      <c r="N566" s="16"/>
      <c r="O566" s="25" t="s">
        <v>2229</v>
      </c>
      <c r="P566" s="25"/>
      <c r="Q566" s="19" t="s">
        <v>2230</v>
      </c>
      <c r="R566" s="12" t="s">
        <v>2231</v>
      </c>
      <c r="S566" s="17">
        <v>8806096409220</v>
      </c>
      <c r="T566" s="17">
        <v>8528722000</v>
      </c>
    </row>
    <row r="567" spans="1:20" s="11" customFormat="1" ht="12" customHeight="1" x14ac:dyDescent="0.4">
      <c r="A567" s="12"/>
      <c r="B567" s="12" t="s">
        <v>617</v>
      </c>
      <c r="C567" s="12" t="s">
        <v>2100</v>
      </c>
      <c r="D567" s="12" t="s">
        <v>2232</v>
      </c>
      <c r="E567" s="13" t="s">
        <v>27</v>
      </c>
      <c r="F567" s="14"/>
      <c r="G567" s="12" t="s">
        <v>28</v>
      </c>
      <c r="H567" s="12" t="s">
        <v>27</v>
      </c>
      <c r="I567" s="12" t="s">
        <v>27</v>
      </c>
      <c r="J567" s="12" t="s">
        <v>28</v>
      </c>
      <c r="K567" s="13" t="s">
        <v>27</v>
      </c>
      <c r="L567" s="15">
        <v>23999</v>
      </c>
      <c r="M567" s="18" t="e">
        <f>#REF!*N567</f>
        <v>#REF!</v>
      </c>
      <c r="N567" s="16"/>
      <c r="O567" s="25" t="s">
        <v>2233</v>
      </c>
      <c r="P567" s="25"/>
      <c r="Q567" s="19" t="s">
        <v>2234</v>
      </c>
      <c r="R567" s="12" t="s">
        <v>2235</v>
      </c>
      <c r="S567" s="17">
        <v>8806096404386</v>
      </c>
      <c r="T567" s="17">
        <v>8528722000</v>
      </c>
    </row>
    <row r="568" spans="1:20" s="11" customFormat="1" ht="12" customHeight="1" x14ac:dyDescent="0.4">
      <c r="A568" s="12"/>
      <c r="B568" s="12" t="s">
        <v>617</v>
      </c>
      <c r="C568" s="12" t="s">
        <v>2100</v>
      </c>
      <c r="D568" s="12" t="s">
        <v>2236</v>
      </c>
      <c r="E568" s="13" t="s">
        <v>27</v>
      </c>
      <c r="F568" s="14"/>
      <c r="G568" s="12" t="s">
        <v>28</v>
      </c>
      <c r="H568" s="12" t="s">
        <v>27</v>
      </c>
      <c r="I568" s="12" t="s">
        <v>27</v>
      </c>
      <c r="J568" s="12" t="s">
        <v>28</v>
      </c>
      <c r="K568" s="13" t="s">
        <v>27</v>
      </c>
      <c r="L568" s="15">
        <v>29999</v>
      </c>
      <c r="M568" s="18" t="e">
        <f>#REF!*N568</f>
        <v>#REF!</v>
      </c>
      <c r="N568" s="16"/>
      <c r="O568" s="25" t="s">
        <v>2237</v>
      </c>
      <c r="P568" s="25"/>
      <c r="Q568" s="19" t="s">
        <v>2238</v>
      </c>
      <c r="R568" s="12" t="s">
        <v>2239</v>
      </c>
      <c r="S568" s="17">
        <v>8806096417607</v>
      </c>
      <c r="T568" s="17">
        <v>8528722000</v>
      </c>
    </row>
    <row r="569" spans="1:20" s="11" customFormat="1" ht="12" customHeight="1" x14ac:dyDescent="0.4">
      <c r="A569" s="12"/>
      <c r="B569" s="12" t="s">
        <v>617</v>
      </c>
      <c r="C569" s="12" t="s">
        <v>2100</v>
      </c>
      <c r="D569" s="12" t="s">
        <v>2240</v>
      </c>
      <c r="E569" s="13" t="s">
        <v>27</v>
      </c>
      <c r="F569" s="14"/>
      <c r="G569" s="12" t="s">
        <v>28</v>
      </c>
      <c r="H569" s="12" t="s">
        <v>27</v>
      </c>
      <c r="I569" s="12" t="s">
        <v>27</v>
      </c>
      <c r="J569" s="12" t="s">
        <v>27</v>
      </c>
      <c r="K569" s="13" t="s">
        <v>27</v>
      </c>
      <c r="L569" s="15">
        <v>56999</v>
      </c>
      <c r="M569" s="18" t="e">
        <f>#REF!*N569</f>
        <v>#REF!</v>
      </c>
      <c r="N569" s="16"/>
      <c r="O569" s="25" t="s">
        <v>2241</v>
      </c>
      <c r="P569" s="25"/>
      <c r="Q569" s="19" t="s">
        <v>2242</v>
      </c>
      <c r="R569" s="12" t="s">
        <v>2243</v>
      </c>
      <c r="S569" s="17">
        <v>8806096404577</v>
      </c>
      <c r="T569" s="17">
        <v>8528722000</v>
      </c>
    </row>
    <row r="570" spans="1:20" s="11" customFormat="1" ht="12" customHeight="1" x14ac:dyDescent="0.4">
      <c r="A570" s="12"/>
      <c r="B570" s="12" t="s">
        <v>617</v>
      </c>
      <c r="C570" s="12" t="s">
        <v>2100</v>
      </c>
      <c r="D570" s="12" t="s">
        <v>2244</v>
      </c>
      <c r="E570" s="13" t="s">
        <v>27</v>
      </c>
      <c r="F570" s="14"/>
      <c r="G570" s="12" t="s">
        <v>28</v>
      </c>
      <c r="H570" s="12" t="s">
        <v>27</v>
      </c>
      <c r="I570" s="12" t="s">
        <v>27</v>
      </c>
      <c r="J570" s="12" t="s">
        <v>28</v>
      </c>
      <c r="K570" s="13" t="s">
        <v>27</v>
      </c>
      <c r="L570" s="15">
        <v>21499</v>
      </c>
      <c r="M570" s="18" t="e">
        <f>#REF!*N570</f>
        <v>#REF!</v>
      </c>
      <c r="N570" s="16"/>
      <c r="O570" s="25" t="s">
        <v>2245</v>
      </c>
      <c r="P570" s="25"/>
      <c r="Q570" s="19" t="s">
        <v>2246</v>
      </c>
      <c r="R570" s="12" t="s">
        <v>2247</v>
      </c>
      <c r="S570" s="17">
        <v>8806096448618</v>
      </c>
      <c r="T570" s="17">
        <v>8528722000</v>
      </c>
    </row>
    <row r="571" spans="1:20" s="11" customFormat="1" ht="12" customHeight="1" x14ac:dyDescent="0.4">
      <c r="A571" s="12"/>
      <c r="B571" s="12" t="s">
        <v>617</v>
      </c>
      <c r="C571" s="12" t="s">
        <v>2100</v>
      </c>
      <c r="D571" s="12" t="s">
        <v>2248</v>
      </c>
      <c r="E571" s="13" t="s">
        <v>27</v>
      </c>
      <c r="F571" s="14"/>
      <c r="G571" s="12" t="s">
        <v>27</v>
      </c>
      <c r="H571" s="12" t="s">
        <v>27</v>
      </c>
      <c r="I571" s="12" t="s">
        <v>27</v>
      </c>
      <c r="J571" s="12" t="s">
        <v>28</v>
      </c>
      <c r="K571" s="13" t="s">
        <v>27</v>
      </c>
      <c r="L571" s="15">
        <v>79999</v>
      </c>
      <c r="M571" s="18" t="e">
        <f>#REF!*N571</f>
        <v>#REF!</v>
      </c>
      <c r="N571" s="16"/>
      <c r="O571" s="25" t="s">
        <v>2249</v>
      </c>
      <c r="P571" s="25"/>
      <c r="Q571" s="19" t="s">
        <v>2250</v>
      </c>
      <c r="R571" s="12" t="s">
        <v>2251</v>
      </c>
      <c r="S571" s="17">
        <v>8806096441398</v>
      </c>
      <c r="T571" s="17">
        <v>8528722000</v>
      </c>
    </row>
    <row r="572" spans="1:20" s="11" customFormat="1" ht="12" customHeight="1" x14ac:dyDescent="0.4">
      <c r="A572" s="12"/>
      <c r="B572" s="12" t="s">
        <v>36</v>
      </c>
      <c r="C572" s="12" t="s">
        <v>2100</v>
      </c>
      <c r="D572" s="12" t="s">
        <v>2252</v>
      </c>
      <c r="E572" s="13" t="s">
        <v>27</v>
      </c>
      <c r="F572" s="14"/>
      <c r="G572" s="12" t="s">
        <v>28</v>
      </c>
      <c r="H572" s="12" t="s">
        <v>27</v>
      </c>
      <c r="I572" s="12" t="s">
        <v>27</v>
      </c>
      <c r="J572" s="12" t="s">
        <v>28</v>
      </c>
      <c r="K572" s="13" t="s">
        <v>27</v>
      </c>
      <c r="L572" s="15">
        <v>59999</v>
      </c>
      <c r="M572" s="18" t="e">
        <f>#REF!*N572</f>
        <v>#REF!</v>
      </c>
      <c r="N572" s="16"/>
      <c r="O572" s="25" t="s">
        <v>2253</v>
      </c>
      <c r="P572" s="25"/>
      <c r="Q572" s="19" t="s">
        <v>2254</v>
      </c>
      <c r="R572" s="12" t="s">
        <v>2255</v>
      </c>
      <c r="S572" s="17">
        <v>8806097084648</v>
      </c>
      <c r="T572" s="17">
        <v>8528724000</v>
      </c>
    </row>
    <row r="573" spans="1:20" s="11" customFormat="1" ht="12" customHeight="1" x14ac:dyDescent="0.4">
      <c r="A573" s="12"/>
      <c r="B573" s="12" t="s">
        <v>36</v>
      </c>
      <c r="C573" s="12" t="s">
        <v>2100</v>
      </c>
      <c r="D573" s="12" t="s">
        <v>2256</v>
      </c>
      <c r="E573" s="13" t="s">
        <v>27</v>
      </c>
      <c r="F573" s="14" t="s">
        <v>1108</v>
      </c>
      <c r="G573" s="12" t="s">
        <v>27</v>
      </c>
      <c r="H573" s="12" t="s">
        <v>27</v>
      </c>
      <c r="I573" s="12" t="s">
        <v>27</v>
      </c>
      <c r="J573" s="12" t="s">
        <v>27</v>
      </c>
      <c r="K573" s="13" t="s">
        <v>27</v>
      </c>
      <c r="L573" s="15">
        <v>109999</v>
      </c>
      <c r="M573" s="18" t="e">
        <f>#REF!*N573</f>
        <v>#REF!</v>
      </c>
      <c r="N573" s="16"/>
      <c r="O573" s="25" t="s">
        <v>2257</v>
      </c>
      <c r="P573" s="25"/>
      <c r="Q573" s="19" t="s">
        <v>2258</v>
      </c>
      <c r="R573" s="12" t="s">
        <v>2259</v>
      </c>
      <c r="S573" s="17">
        <v>8806097730750</v>
      </c>
      <c r="T573" s="17">
        <v>8528724000</v>
      </c>
    </row>
    <row r="574" spans="1:20" s="11" customFormat="1" ht="12" customHeight="1" x14ac:dyDescent="0.4">
      <c r="A574" s="12"/>
      <c r="B574" s="12" t="s">
        <v>36</v>
      </c>
      <c r="C574" s="12" t="s">
        <v>2100</v>
      </c>
      <c r="D574" s="12" t="s">
        <v>2260</v>
      </c>
      <c r="E574" s="13" t="s">
        <v>27</v>
      </c>
      <c r="F574" s="14"/>
      <c r="G574" s="12" t="s">
        <v>27</v>
      </c>
      <c r="H574" s="12" t="s">
        <v>27</v>
      </c>
      <c r="I574" s="12" t="s">
        <v>27</v>
      </c>
      <c r="J574" s="12" t="s">
        <v>28</v>
      </c>
      <c r="K574" s="13" t="s">
        <v>27</v>
      </c>
      <c r="L574" s="15">
        <v>144999</v>
      </c>
      <c r="M574" s="18" t="e">
        <f>#REF!*N574</f>
        <v>#REF!</v>
      </c>
      <c r="N574" s="16"/>
      <c r="O574" s="25" t="s">
        <v>2261</v>
      </c>
      <c r="P574" s="25"/>
      <c r="Q574" s="19" t="s">
        <v>2262</v>
      </c>
      <c r="R574" s="12" t="s">
        <v>2263</v>
      </c>
      <c r="S574" s="17">
        <v>8806095998473</v>
      </c>
      <c r="T574" s="17">
        <v>8528724000</v>
      </c>
    </row>
    <row r="575" spans="1:20" s="11" customFormat="1" ht="12" customHeight="1" x14ac:dyDescent="0.4">
      <c r="A575" s="12"/>
      <c r="B575" s="12" t="s">
        <v>36</v>
      </c>
      <c r="C575" s="12" t="s">
        <v>2100</v>
      </c>
      <c r="D575" s="12" t="s">
        <v>2264</v>
      </c>
      <c r="E575" s="13" t="s">
        <v>27</v>
      </c>
      <c r="F575" s="14" t="s">
        <v>1108</v>
      </c>
      <c r="G575" s="12" t="s">
        <v>28</v>
      </c>
      <c r="H575" s="12" t="s">
        <v>27</v>
      </c>
      <c r="I575" s="12" t="s">
        <v>27</v>
      </c>
      <c r="J575" s="12" t="s">
        <v>28</v>
      </c>
      <c r="K575" s="13" t="s">
        <v>27</v>
      </c>
      <c r="L575" s="15">
        <v>11999</v>
      </c>
      <c r="M575" s="18" t="e">
        <f>#REF!*N575</f>
        <v>#REF!</v>
      </c>
      <c r="N575" s="16"/>
      <c r="O575" s="25" t="s">
        <v>2265</v>
      </c>
      <c r="P575" s="25"/>
      <c r="Q575" s="19" t="s">
        <v>2266</v>
      </c>
      <c r="R575" s="12" t="s">
        <v>2267</v>
      </c>
      <c r="S575" s="17">
        <v>8806095895239</v>
      </c>
      <c r="T575" s="17">
        <v>8528724000</v>
      </c>
    </row>
    <row r="576" spans="1:20" s="11" customFormat="1" ht="12" customHeight="1" x14ac:dyDescent="0.4">
      <c r="A576" s="12"/>
      <c r="B576" s="12" t="s">
        <v>36</v>
      </c>
      <c r="C576" s="12" t="s">
        <v>2100</v>
      </c>
      <c r="D576" s="12" t="s">
        <v>2268</v>
      </c>
      <c r="E576" s="13" t="s">
        <v>27</v>
      </c>
      <c r="F576" s="14"/>
      <c r="G576" s="12" t="s">
        <v>28</v>
      </c>
      <c r="H576" s="12" t="s">
        <v>27</v>
      </c>
      <c r="I576" s="12" t="s">
        <v>27</v>
      </c>
      <c r="J576" s="12" t="s">
        <v>28</v>
      </c>
      <c r="K576" s="13" t="s">
        <v>27</v>
      </c>
      <c r="L576" s="15">
        <v>19999</v>
      </c>
      <c r="M576" s="18" t="e">
        <f>#REF!*N576</f>
        <v>#REF!</v>
      </c>
      <c r="N576" s="16"/>
      <c r="O576" s="25" t="s">
        <v>2269</v>
      </c>
      <c r="P576" s="25"/>
      <c r="Q576" s="19" t="s">
        <v>2270</v>
      </c>
      <c r="R576" s="12" t="s">
        <v>2271</v>
      </c>
      <c r="S576" s="17">
        <v>8806097734031</v>
      </c>
      <c r="T576" s="17">
        <v>8528724000</v>
      </c>
    </row>
    <row r="577" spans="1:20" s="11" customFormat="1" ht="12" customHeight="1" x14ac:dyDescent="0.4">
      <c r="A577" s="12"/>
      <c r="B577" s="12" t="s">
        <v>36</v>
      </c>
      <c r="C577" s="12" t="s">
        <v>2100</v>
      </c>
      <c r="D577" s="12" t="s">
        <v>2272</v>
      </c>
      <c r="E577" s="13" t="s">
        <v>27</v>
      </c>
      <c r="F577" s="14"/>
      <c r="G577" s="12" t="s">
        <v>28</v>
      </c>
      <c r="H577" s="12" t="s">
        <v>27</v>
      </c>
      <c r="I577" s="12" t="s">
        <v>27</v>
      </c>
      <c r="J577" s="12" t="s">
        <v>28</v>
      </c>
      <c r="K577" s="13" t="s">
        <v>27</v>
      </c>
      <c r="L577" s="15">
        <v>11499</v>
      </c>
      <c r="M577" s="18" t="e">
        <f>#REF!*N577</f>
        <v>#REF!</v>
      </c>
      <c r="N577" s="16"/>
      <c r="O577" s="25" t="s">
        <v>2273</v>
      </c>
      <c r="P577" s="25"/>
      <c r="Q577" s="19" t="s">
        <v>2274</v>
      </c>
      <c r="R577" s="12" t="s">
        <v>2275</v>
      </c>
      <c r="S577" s="17">
        <v>8806095895215</v>
      </c>
      <c r="T577" s="17">
        <v>8528724000</v>
      </c>
    </row>
    <row r="578" spans="1:20" s="11" customFormat="1" ht="12" customHeight="1" x14ac:dyDescent="0.4">
      <c r="A578" s="12"/>
      <c r="B578" s="12" t="s">
        <v>36</v>
      </c>
      <c r="C578" s="12" t="s">
        <v>2100</v>
      </c>
      <c r="D578" s="12" t="s">
        <v>2276</v>
      </c>
      <c r="E578" s="13" t="s">
        <v>27</v>
      </c>
      <c r="F578" s="14"/>
      <c r="G578" s="12" t="s">
        <v>28</v>
      </c>
      <c r="H578" s="12" t="s">
        <v>27</v>
      </c>
      <c r="I578" s="12" t="s">
        <v>27</v>
      </c>
      <c r="J578" s="12" t="s">
        <v>28</v>
      </c>
      <c r="K578" s="13" t="s">
        <v>27</v>
      </c>
      <c r="L578" s="15">
        <v>62999</v>
      </c>
      <c r="M578" s="18" t="e">
        <f>#REF!*N578</f>
        <v>#REF!</v>
      </c>
      <c r="N578" s="16"/>
      <c r="O578" s="25" t="s">
        <v>2277</v>
      </c>
      <c r="P578" s="25"/>
      <c r="Q578" s="19" t="s">
        <v>2278</v>
      </c>
      <c r="R578" s="12" t="s">
        <v>2279</v>
      </c>
      <c r="S578" s="17">
        <v>8806097345305</v>
      </c>
      <c r="T578" s="17">
        <v>8528724000</v>
      </c>
    </row>
    <row r="579" spans="1:20" s="11" customFormat="1" ht="12" customHeight="1" x14ac:dyDescent="0.4">
      <c r="A579" s="12"/>
      <c r="B579" s="12" t="s">
        <v>36</v>
      </c>
      <c r="C579" s="12" t="s">
        <v>2100</v>
      </c>
      <c r="D579" s="12" t="s">
        <v>2280</v>
      </c>
      <c r="E579" s="13" t="s">
        <v>27</v>
      </c>
      <c r="F579" s="14"/>
      <c r="G579" s="12" t="s">
        <v>28</v>
      </c>
      <c r="H579" s="12" t="s">
        <v>27</v>
      </c>
      <c r="I579" s="12" t="s">
        <v>27</v>
      </c>
      <c r="J579" s="12" t="s">
        <v>28</v>
      </c>
      <c r="K579" s="13" t="s">
        <v>27</v>
      </c>
      <c r="L579" s="15">
        <v>94999</v>
      </c>
      <c r="M579" s="18" t="e">
        <f>#REF!*N579</f>
        <v>#REF!</v>
      </c>
      <c r="N579" s="16"/>
      <c r="O579" s="25" t="s">
        <v>2281</v>
      </c>
      <c r="P579" s="25"/>
      <c r="Q579" s="19" t="s">
        <v>2282</v>
      </c>
      <c r="R579" s="12" t="s">
        <v>2283</v>
      </c>
      <c r="S579" s="17">
        <v>8806095917016</v>
      </c>
      <c r="T579" s="17">
        <v>8528724000</v>
      </c>
    </row>
    <row r="580" spans="1:20" s="11" customFormat="1" ht="12" customHeight="1" x14ac:dyDescent="0.4">
      <c r="A580" s="12"/>
      <c r="B580" s="12" t="s">
        <v>36</v>
      </c>
      <c r="C580" s="12" t="s">
        <v>2100</v>
      </c>
      <c r="D580" s="12" t="s">
        <v>2284</v>
      </c>
      <c r="E580" s="13" t="s">
        <v>27</v>
      </c>
      <c r="F580" s="14"/>
      <c r="G580" s="12" t="s">
        <v>28</v>
      </c>
      <c r="H580" s="12" t="s">
        <v>27</v>
      </c>
      <c r="I580" s="12" t="s">
        <v>27</v>
      </c>
      <c r="J580" s="12" t="s">
        <v>28</v>
      </c>
      <c r="K580" s="13" t="s">
        <v>27</v>
      </c>
      <c r="L580" s="15">
        <v>21999</v>
      </c>
      <c r="M580" s="18" t="e">
        <f>#REF!*N580</f>
        <v>#REF!</v>
      </c>
      <c r="N580" s="16"/>
      <c r="O580" s="25" t="s">
        <v>2285</v>
      </c>
      <c r="P580" s="25"/>
      <c r="Q580" s="19" t="s">
        <v>2286</v>
      </c>
      <c r="R580" s="12" t="s">
        <v>2287</v>
      </c>
      <c r="S580" s="17">
        <v>8806097027256</v>
      </c>
      <c r="T580" s="17">
        <v>8528724000</v>
      </c>
    </row>
    <row r="581" spans="1:20" s="11" customFormat="1" ht="12" customHeight="1" x14ac:dyDescent="0.4">
      <c r="A581" s="12"/>
      <c r="B581" s="12" t="s">
        <v>36</v>
      </c>
      <c r="C581" s="12" t="s">
        <v>2100</v>
      </c>
      <c r="D581" s="12" t="s">
        <v>2288</v>
      </c>
      <c r="E581" s="13" t="s">
        <v>27</v>
      </c>
      <c r="F581" s="14"/>
      <c r="G581" s="12" t="s">
        <v>27</v>
      </c>
      <c r="H581" s="12" t="s">
        <v>27</v>
      </c>
      <c r="I581" s="12" t="s">
        <v>27</v>
      </c>
      <c r="J581" s="12" t="s">
        <v>28</v>
      </c>
      <c r="K581" s="13" t="s">
        <v>27</v>
      </c>
      <c r="L581" s="15">
        <v>54999</v>
      </c>
      <c r="M581" s="18" t="e">
        <f>#REF!*N581</f>
        <v>#REF!</v>
      </c>
      <c r="N581" s="16"/>
      <c r="O581" s="25" t="s">
        <v>2289</v>
      </c>
      <c r="P581" s="25"/>
      <c r="Q581" s="19" t="s">
        <v>2290</v>
      </c>
      <c r="R581" s="12" t="s">
        <v>2291</v>
      </c>
      <c r="S581" s="17">
        <v>8806097084709</v>
      </c>
      <c r="T581" s="17">
        <v>8528724000</v>
      </c>
    </row>
    <row r="582" spans="1:20" s="11" customFormat="1" ht="12" customHeight="1" x14ac:dyDescent="0.4">
      <c r="A582" s="12"/>
      <c r="B582" s="12" t="s">
        <v>36</v>
      </c>
      <c r="C582" s="12" t="s">
        <v>2100</v>
      </c>
      <c r="D582" s="12" t="s">
        <v>2292</v>
      </c>
      <c r="E582" s="13" t="s">
        <v>27</v>
      </c>
      <c r="F582" s="14"/>
      <c r="G582" s="12" t="s">
        <v>28</v>
      </c>
      <c r="H582" s="12" t="s">
        <v>27</v>
      </c>
      <c r="I582" s="12" t="s">
        <v>27</v>
      </c>
      <c r="J582" s="12" t="s">
        <v>28</v>
      </c>
      <c r="K582" s="13" t="s">
        <v>27</v>
      </c>
      <c r="L582" s="15">
        <v>77999</v>
      </c>
      <c r="M582" s="18" t="e">
        <f>#REF!*N582</f>
        <v>#REF!</v>
      </c>
      <c r="N582" s="16"/>
      <c r="O582" s="25" t="s">
        <v>2293</v>
      </c>
      <c r="P582" s="25"/>
      <c r="Q582" s="19" t="s">
        <v>2294</v>
      </c>
      <c r="R582" s="12" t="s">
        <v>2295</v>
      </c>
      <c r="S582" s="17">
        <v>8806095998459</v>
      </c>
      <c r="T582" s="17">
        <v>8528724000</v>
      </c>
    </row>
    <row r="583" spans="1:20" s="11" customFormat="1" ht="12" customHeight="1" x14ac:dyDescent="0.4">
      <c r="A583" s="12"/>
      <c r="B583" s="12" t="s">
        <v>36</v>
      </c>
      <c r="C583" s="12" t="s">
        <v>2100</v>
      </c>
      <c r="D583" s="12" t="s">
        <v>2296</v>
      </c>
      <c r="E583" s="13" t="s">
        <v>27</v>
      </c>
      <c r="F583" s="14"/>
      <c r="G583" s="12" t="s">
        <v>28</v>
      </c>
      <c r="H583" s="12" t="s">
        <v>27</v>
      </c>
      <c r="I583" s="12" t="s">
        <v>27</v>
      </c>
      <c r="J583" s="12" t="s">
        <v>28</v>
      </c>
      <c r="K583" s="13" t="s">
        <v>27</v>
      </c>
      <c r="L583" s="15">
        <v>119999</v>
      </c>
      <c r="M583" s="18" t="e">
        <f>#REF!*N583</f>
        <v>#REF!</v>
      </c>
      <c r="N583" s="16"/>
      <c r="O583" s="25" t="s">
        <v>2297</v>
      </c>
      <c r="P583" s="25"/>
      <c r="Q583" s="19" t="s">
        <v>2298</v>
      </c>
      <c r="R583" s="12" t="s">
        <v>2299</v>
      </c>
      <c r="S583" s="17">
        <v>8806095971193</v>
      </c>
      <c r="T583" s="17">
        <v>8528724000</v>
      </c>
    </row>
    <row r="584" spans="1:20" s="11" customFormat="1" ht="12" customHeight="1" x14ac:dyDescent="0.4">
      <c r="A584" s="12"/>
      <c r="B584" s="12" t="s">
        <v>36</v>
      </c>
      <c r="C584" s="12" t="s">
        <v>2100</v>
      </c>
      <c r="D584" s="12" t="s">
        <v>2300</v>
      </c>
      <c r="E584" s="13" t="s">
        <v>27</v>
      </c>
      <c r="F584" s="14"/>
      <c r="G584" s="12" t="s">
        <v>28</v>
      </c>
      <c r="H584" s="12" t="s">
        <v>27</v>
      </c>
      <c r="I584" s="12" t="s">
        <v>27</v>
      </c>
      <c r="J584" s="12" t="s">
        <v>28</v>
      </c>
      <c r="K584" s="13" t="s">
        <v>27</v>
      </c>
      <c r="L584" s="15">
        <v>74999</v>
      </c>
      <c r="M584" s="18" t="e">
        <f>#REF!*N584</f>
        <v>#REF!</v>
      </c>
      <c r="N584" s="16"/>
      <c r="O584" s="25" t="s">
        <v>2301</v>
      </c>
      <c r="P584" s="25"/>
      <c r="Q584" s="19" t="s">
        <v>2302</v>
      </c>
      <c r="R584" s="12" t="s">
        <v>2303</v>
      </c>
      <c r="S584" s="17">
        <v>8806097113652</v>
      </c>
      <c r="T584" s="17">
        <v>8528724000</v>
      </c>
    </row>
    <row r="585" spans="1:20" s="11" customFormat="1" ht="12" customHeight="1" x14ac:dyDescent="0.4">
      <c r="A585" s="12"/>
      <c r="B585" s="12" t="s">
        <v>36</v>
      </c>
      <c r="C585" s="12" t="s">
        <v>2100</v>
      </c>
      <c r="D585" s="12" t="s">
        <v>2304</v>
      </c>
      <c r="E585" s="13" t="s">
        <v>27</v>
      </c>
      <c r="F585" s="14"/>
      <c r="G585" s="12" t="s">
        <v>28</v>
      </c>
      <c r="H585" s="12" t="s">
        <v>27</v>
      </c>
      <c r="I585" s="12" t="s">
        <v>27</v>
      </c>
      <c r="J585" s="12" t="s">
        <v>28</v>
      </c>
      <c r="K585" s="13" t="s">
        <v>27</v>
      </c>
      <c r="L585" s="15">
        <v>69999</v>
      </c>
      <c r="M585" s="18" t="e">
        <f>#REF!*N585</f>
        <v>#REF!</v>
      </c>
      <c r="N585" s="16"/>
      <c r="O585" s="25" t="s">
        <v>2305</v>
      </c>
      <c r="P585" s="25"/>
      <c r="Q585" s="19" t="s">
        <v>2306</v>
      </c>
      <c r="R585" s="12" t="s">
        <v>2307</v>
      </c>
      <c r="S585" s="17">
        <v>8806095985992</v>
      </c>
      <c r="T585" s="17">
        <v>8528724000</v>
      </c>
    </row>
    <row r="586" spans="1:20" s="11" customFormat="1" ht="12" customHeight="1" x14ac:dyDescent="0.4">
      <c r="A586" s="12"/>
      <c r="B586" s="12" t="s">
        <v>36</v>
      </c>
      <c r="C586" s="12" t="s">
        <v>2100</v>
      </c>
      <c r="D586" s="12" t="s">
        <v>2308</v>
      </c>
      <c r="E586" s="13" t="s">
        <v>27</v>
      </c>
      <c r="F586" s="14" t="s">
        <v>1108</v>
      </c>
      <c r="G586" s="12" t="s">
        <v>28</v>
      </c>
      <c r="H586" s="12" t="s">
        <v>27</v>
      </c>
      <c r="I586" s="12" t="s">
        <v>27</v>
      </c>
      <c r="J586" s="12" t="s">
        <v>28</v>
      </c>
      <c r="K586" s="13" t="s">
        <v>27</v>
      </c>
      <c r="L586" s="15">
        <v>21999</v>
      </c>
      <c r="M586" s="18" t="e">
        <f>#REF!*N586</f>
        <v>#REF!</v>
      </c>
      <c r="N586" s="16"/>
      <c r="O586" s="25" t="s">
        <v>2309</v>
      </c>
      <c r="P586" s="25"/>
      <c r="Q586" s="19" t="s">
        <v>2310</v>
      </c>
      <c r="R586" s="12" t="s">
        <v>2311</v>
      </c>
      <c r="S586" s="17">
        <v>8806097027119</v>
      </c>
      <c r="T586" s="17">
        <v>8528724000</v>
      </c>
    </row>
    <row r="587" spans="1:20" s="11" customFormat="1" ht="12" customHeight="1" x14ac:dyDescent="0.4">
      <c r="A587" s="12"/>
      <c r="B587" s="12" t="s">
        <v>36</v>
      </c>
      <c r="C587" s="12" t="s">
        <v>2100</v>
      </c>
      <c r="D587" s="12" t="s">
        <v>2312</v>
      </c>
      <c r="E587" s="13" t="s">
        <v>27</v>
      </c>
      <c r="F587" s="14"/>
      <c r="G587" s="12" t="s">
        <v>28</v>
      </c>
      <c r="H587" s="12" t="s">
        <v>27</v>
      </c>
      <c r="I587" s="12" t="s">
        <v>27</v>
      </c>
      <c r="J587" s="12" t="s">
        <v>28</v>
      </c>
      <c r="K587" s="13" t="s">
        <v>27</v>
      </c>
      <c r="L587" s="15">
        <v>39499</v>
      </c>
      <c r="M587" s="18" t="e">
        <f>#REF!*N587</f>
        <v>#REF!</v>
      </c>
      <c r="N587" s="16"/>
      <c r="O587" s="25" t="s">
        <v>2313</v>
      </c>
      <c r="P587" s="25"/>
      <c r="Q587" s="19" t="s">
        <v>2314</v>
      </c>
      <c r="R587" s="12" t="s">
        <v>2315</v>
      </c>
      <c r="S587" s="17">
        <v>8806097251941</v>
      </c>
      <c r="T587" s="17">
        <v>8528724000</v>
      </c>
    </row>
    <row r="588" spans="1:20" s="11" customFormat="1" ht="12" customHeight="1" x14ac:dyDescent="0.4">
      <c r="A588" s="12"/>
      <c r="B588" s="12" t="s">
        <v>36</v>
      </c>
      <c r="C588" s="12" t="s">
        <v>2100</v>
      </c>
      <c r="D588" s="12" t="s">
        <v>2316</v>
      </c>
      <c r="E588" s="13" t="s">
        <v>27</v>
      </c>
      <c r="F588" s="14"/>
      <c r="G588" s="12" t="s">
        <v>28</v>
      </c>
      <c r="H588" s="12" t="s">
        <v>27</v>
      </c>
      <c r="I588" s="12" t="s">
        <v>27</v>
      </c>
      <c r="J588" s="12" t="s">
        <v>28</v>
      </c>
      <c r="K588" s="13" t="s">
        <v>27</v>
      </c>
      <c r="L588" s="15">
        <v>59999</v>
      </c>
      <c r="M588" s="18" t="e">
        <f>#REF!*N588</f>
        <v>#REF!</v>
      </c>
      <c r="N588" s="16"/>
      <c r="O588" s="25" t="s">
        <v>2317</v>
      </c>
      <c r="P588" s="25"/>
      <c r="Q588" s="19" t="s">
        <v>2318</v>
      </c>
      <c r="R588" s="12" t="s">
        <v>2319</v>
      </c>
      <c r="S588" s="17">
        <v>8806097027126</v>
      </c>
      <c r="T588" s="17">
        <v>8528724000</v>
      </c>
    </row>
    <row r="589" spans="1:20" s="11" customFormat="1" ht="12" customHeight="1" x14ac:dyDescent="0.4">
      <c r="A589" s="12"/>
      <c r="B589" s="12" t="s">
        <v>36</v>
      </c>
      <c r="C589" s="12" t="s">
        <v>2100</v>
      </c>
      <c r="D589" s="12" t="s">
        <v>2320</v>
      </c>
      <c r="E589" s="13" t="s">
        <v>27</v>
      </c>
      <c r="F589" s="14"/>
      <c r="G589" s="12" t="s">
        <v>28</v>
      </c>
      <c r="H589" s="12" t="s">
        <v>27</v>
      </c>
      <c r="I589" s="12" t="s">
        <v>27</v>
      </c>
      <c r="J589" s="12" t="s">
        <v>28</v>
      </c>
      <c r="K589" s="13" t="s">
        <v>27</v>
      </c>
      <c r="L589" s="15">
        <v>16499</v>
      </c>
      <c r="M589" s="18" t="e">
        <f>#REF!*N589</f>
        <v>#REF!</v>
      </c>
      <c r="N589" s="16"/>
      <c r="O589" s="25" t="s">
        <v>2321</v>
      </c>
      <c r="P589" s="25"/>
      <c r="Q589" s="19" t="s">
        <v>2322</v>
      </c>
      <c r="R589" s="12" t="s">
        <v>2323</v>
      </c>
      <c r="S589" s="17">
        <v>8806097027317</v>
      </c>
      <c r="T589" s="17">
        <v>8528724000</v>
      </c>
    </row>
    <row r="590" spans="1:20" s="11" customFormat="1" ht="12" customHeight="1" x14ac:dyDescent="0.4">
      <c r="A590" s="12"/>
      <c r="B590" s="12" t="s">
        <v>36</v>
      </c>
      <c r="C590" s="12" t="s">
        <v>2100</v>
      </c>
      <c r="D590" s="12" t="s">
        <v>2324</v>
      </c>
      <c r="E590" s="13" t="s">
        <v>27</v>
      </c>
      <c r="F590" s="14"/>
      <c r="G590" s="12" t="s">
        <v>27</v>
      </c>
      <c r="H590" s="12" t="s">
        <v>27</v>
      </c>
      <c r="I590" s="12" t="s">
        <v>27</v>
      </c>
      <c r="J590" s="12" t="s">
        <v>28</v>
      </c>
      <c r="K590" s="13" t="s">
        <v>27</v>
      </c>
      <c r="L590" s="15">
        <v>18999</v>
      </c>
      <c r="M590" s="18" t="e">
        <f>#REF!*N590</f>
        <v>#REF!</v>
      </c>
      <c r="N590" s="16"/>
      <c r="O590" s="25" t="s">
        <v>2325</v>
      </c>
      <c r="P590" s="25"/>
      <c r="Q590" s="19" t="s">
        <v>2326</v>
      </c>
      <c r="R590" s="12" t="s">
        <v>2327</v>
      </c>
      <c r="S590" s="17">
        <v>8806097027324</v>
      </c>
      <c r="T590" s="17">
        <v>8528724000</v>
      </c>
    </row>
    <row r="591" spans="1:20" s="11" customFormat="1" ht="12" customHeight="1" x14ac:dyDescent="0.4">
      <c r="A591" s="12"/>
      <c r="B591" s="12" t="s">
        <v>36</v>
      </c>
      <c r="C591" s="12" t="s">
        <v>2100</v>
      </c>
      <c r="D591" s="12" t="s">
        <v>2328</v>
      </c>
      <c r="E591" s="13" t="s">
        <v>27</v>
      </c>
      <c r="F591" s="14" t="s">
        <v>1108</v>
      </c>
      <c r="G591" s="12" t="s">
        <v>28</v>
      </c>
      <c r="H591" s="12" t="s">
        <v>27</v>
      </c>
      <c r="I591" s="12" t="s">
        <v>27</v>
      </c>
      <c r="J591" s="12" t="s">
        <v>27</v>
      </c>
      <c r="K591" s="13" t="s">
        <v>27</v>
      </c>
      <c r="L591" s="15">
        <v>89999</v>
      </c>
      <c r="M591" s="18" t="e">
        <f>#REF!*N591</f>
        <v>#REF!</v>
      </c>
      <c r="N591" s="16"/>
      <c r="O591" s="25" t="s">
        <v>2329</v>
      </c>
      <c r="P591" s="25"/>
      <c r="Q591" s="19" t="s">
        <v>2330</v>
      </c>
      <c r="R591" s="12" t="s">
        <v>2331</v>
      </c>
      <c r="S591" s="17">
        <v>8806095986005</v>
      </c>
      <c r="T591" s="17">
        <v>8528724000</v>
      </c>
    </row>
    <row r="592" spans="1:20" s="11" customFormat="1" ht="12" customHeight="1" x14ac:dyDescent="0.4">
      <c r="A592" s="12"/>
      <c r="B592" s="12" t="s">
        <v>36</v>
      </c>
      <c r="C592" s="12" t="s">
        <v>2100</v>
      </c>
      <c r="D592" s="12" t="s">
        <v>2332</v>
      </c>
      <c r="E592" s="13" t="s">
        <v>27</v>
      </c>
      <c r="F592" s="14"/>
      <c r="G592" s="12" t="s">
        <v>27</v>
      </c>
      <c r="H592" s="12" t="s">
        <v>27</v>
      </c>
      <c r="I592" s="12" t="s">
        <v>27</v>
      </c>
      <c r="J592" s="12" t="s">
        <v>28</v>
      </c>
      <c r="K592" s="13" t="s">
        <v>27</v>
      </c>
      <c r="L592" s="15">
        <v>134999</v>
      </c>
      <c r="M592" s="18" t="e">
        <f>#REF!*N592</f>
        <v>#REF!</v>
      </c>
      <c r="N592" s="16"/>
      <c r="O592" s="25" t="s">
        <v>2333</v>
      </c>
      <c r="P592" s="25"/>
      <c r="Q592" s="19" t="s">
        <v>2334</v>
      </c>
      <c r="R592" s="12" t="s">
        <v>2335</v>
      </c>
      <c r="S592" s="17">
        <v>8806097077947</v>
      </c>
      <c r="T592" s="17">
        <v>8528724000</v>
      </c>
    </row>
    <row r="593" spans="1:20" s="11" customFormat="1" ht="12" customHeight="1" x14ac:dyDescent="0.4">
      <c r="A593" s="12"/>
      <c r="B593" s="12" t="s">
        <v>36</v>
      </c>
      <c r="C593" s="12" t="s">
        <v>2100</v>
      </c>
      <c r="D593" s="12" t="s">
        <v>2336</v>
      </c>
      <c r="E593" s="13" t="s">
        <v>27</v>
      </c>
      <c r="F593" s="14"/>
      <c r="G593" s="12" t="s">
        <v>28</v>
      </c>
      <c r="H593" s="12" t="s">
        <v>27</v>
      </c>
      <c r="I593" s="12" t="s">
        <v>27</v>
      </c>
      <c r="J593" s="12" t="s">
        <v>28</v>
      </c>
      <c r="K593" s="13" t="s">
        <v>27</v>
      </c>
      <c r="L593" s="15">
        <v>74999</v>
      </c>
      <c r="M593" s="18" t="e">
        <f>#REF!*N593</f>
        <v>#REF!</v>
      </c>
      <c r="N593" s="16"/>
      <c r="O593" s="25" t="s">
        <v>2337</v>
      </c>
      <c r="P593" s="25"/>
      <c r="Q593" s="19" t="s">
        <v>2338</v>
      </c>
      <c r="R593" s="12" t="s">
        <v>2339</v>
      </c>
      <c r="S593" s="17">
        <v>8806097085263</v>
      </c>
      <c r="T593" s="17">
        <v>8528724000</v>
      </c>
    </row>
    <row r="594" spans="1:20" s="11" customFormat="1" ht="12" customHeight="1" x14ac:dyDescent="0.4">
      <c r="A594" s="12"/>
      <c r="B594" s="12" t="s">
        <v>36</v>
      </c>
      <c r="C594" s="12" t="s">
        <v>2100</v>
      </c>
      <c r="D594" s="12" t="s">
        <v>2340</v>
      </c>
      <c r="E594" s="13" t="s">
        <v>27</v>
      </c>
      <c r="F594" s="14" t="s">
        <v>1108</v>
      </c>
      <c r="G594" s="12" t="s">
        <v>27</v>
      </c>
      <c r="H594" s="12" t="s">
        <v>27</v>
      </c>
      <c r="I594" s="12" t="s">
        <v>27</v>
      </c>
      <c r="J594" s="12" t="s">
        <v>27</v>
      </c>
      <c r="K594" s="13" t="s">
        <v>27</v>
      </c>
      <c r="L594" s="15">
        <v>11499</v>
      </c>
      <c r="M594" s="18" t="e">
        <f>#REF!*N594</f>
        <v>#REF!</v>
      </c>
      <c r="N594" s="16"/>
      <c r="O594" s="25" t="s">
        <v>2341</v>
      </c>
      <c r="P594" s="25"/>
      <c r="Q594" s="19" t="s">
        <v>2342</v>
      </c>
      <c r="R594" s="12" t="s">
        <v>2343</v>
      </c>
      <c r="S594" s="17">
        <v>8806097216933</v>
      </c>
      <c r="T594" s="17">
        <v>8528724000</v>
      </c>
    </row>
    <row r="595" spans="1:20" s="11" customFormat="1" ht="12" customHeight="1" x14ac:dyDescent="0.4">
      <c r="A595" s="12"/>
      <c r="B595" s="12" t="s">
        <v>36</v>
      </c>
      <c r="C595" s="12" t="s">
        <v>2100</v>
      </c>
      <c r="D595" s="12" t="s">
        <v>2344</v>
      </c>
      <c r="E595" s="13" t="s">
        <v>27</v>
      </c>
      <c r="F595" s="14"/>
      <c r="G595" s="12" t="s">
        <v>27</v>
      </c>
      <c r="H595" s="12" t="s">
        <v>27</v>
      </c>
      <c r="I595" s="12" t="s">
        <v>27</v>
      </c>
      <c r="J595" s="12" t="s">
        <v>28</v>
      </c>
      <c r="K595" s="13" t="s">
        <v>27</v>
      </c>
      <c r="L595" s="15">
        <v>89999</v>
      </c>
      <c r="M595" s="18" t="e">
        <f>#REF!*N595</f>
        <v>#REF!</v>
      </c>
      <c r="N595" s="16"/>
      <c r="O595" s="25" t="s">
        <v>2345</v>
      </c>
      <c r="P595" s="25"/>
      <c r="Q595" s="19" t="s">
        <v>2346</v>
      </c>
      <c r="R595" s="12" t="s">
        <v>2347</v>
      </c>
      <c r="S595" s="17">
        <v>8806095971186</v>
      </c>
      <c r="T595" s="17">
        <v>8528724000</v>
      </c>
    </row>
    <row r="596" spans="1:20" s="11" customFormat="1" ht="12" customHeight="1" x14ac:dyDescent="0.4">
      <c r="A596" s="12"/>
      <c r="B596" s="12" t="s">
        <v>36</v>
      </c>
      <c r="C596" s="12" t="s">
        <v>2100</v>
      </c>
      <c r="D596" s="12" t="s">
        <v>2348</v>
      </c>
      <c r="E596" s="13" t="s">
        <v>27</v>
      </c>
      <c r="F596" s="14"/>
      <c r="G596" s="12" t="s">
        <v>27</v>
      </c>
      <c r="H596" s="12" t="s">
        <v>27</v>
      </c>
      <c r="I596" s="12" t="s">
        <v>27</v>
      </c>
      <c r="J596" s="12" t="s">
        <v>28</v>
      </c>
      <c r="K596" s="13" t="s">
        <v>27</v>
      </c>
      <c r="L596" s="15">
        <v>164999</v>
      </c>
      <c r="M596" s="18" t="e">
        <f>#REF!*N596</f>
        <v>#REF!</v>
      </c>
      <c r="N596" s="16"/>
      <c r="O596" s="25" t="s">
        <v>2349</v>
      </c>
      <c r="P596" s="25"/>
      <c r="Q596" s="19" t="s">
        <v>2350</v>
      </c>
      <c r="R596" s="12" t="s">
        <v>2351</v>
      </c>
      <c r="S596" s="17">
        <v>8806097077978</v>
      </c>
      <c r="T596" s="17">
        <v>8528724000</v>
      </c>
    </row>
    <row r="597" spans="1:20" s="11" customFormat="1" ht="12" customHeight="1" x14ac:dyDescent="0.4">
      <c r="A597" s="12"/>
      <c r="B597" s="12" t="s">
        <v>36</v>
      </c>
      <c r="C597" s="12" t="s">
        <v>2100</v>
      </c>
      <c r="D597" s="12" t="s">
        <v>2352</v>
      </c>
      <c r="E597" s="13" t="s">
        <v>27</v>
      </c>
      <c r="F597" s="14"/>
      <c r="G597" s="12" t="s">
        <v>27</v>
      </c>
      <c r="H597" s="12" t="s">
        <v>27</v>
      </c>
      <c r="I597" s="12" t="s">
        <v>27</v>
      </c>
      <c r="J597" s="12" t="s">
        <v>28</v>
      </c>
      <c r="K597" s="13" t="s">
        <v>27</v>
      </c>
      <c r="L597" s="15">
        <v>27999</v>
      </c>
      <c r="M597" s="18" t="e">
        <f>#REF!*N597</f>
        <v>#REF!</v>
      </c>
      <c r="N597" s="16"/>
      <c r="O597" s="25" t="s">
        <v>2353</v>
      </c>
      <c r="P597" s="25"/>
      <c r="Q597" s="19" t="s">
        <v>2354</v>
      </c>
      <c r="R597" s="12" t="s">
        <v>2355</v>
      </c>
      <c r="S597" s="17">
        <v>8806097111566</v>
      </c>
      <c r="T597" s="17">
        <v>8528724000</v>
      </c>
    </row>
    <row r="598" spans="1:20" s="11" customFormat="1" ht="12" customHeight="1" x14ac:dyDescent="0.4">
      <c r="A598" s="12"/>
      <c r="B598" s="12" t="s">
        <v>36</v>
      </c>
      <c r="C598" s="12" t="s">
        <v>2100</v>
      </c>
      <c r="D598" s="12" t="s">
        <v>2356</v>
      </c>
      <c r="E598" s="13" t="s">
        <v>27</v>
      </c>
      <c r="F598" s="14" t="s">
        <v>1108</v>
      </c>
      <c r="G598" s="12" t="s">
        <v>28</v>
      </c>
      <c r="H598" s="12" t="s">
        <v>27</v>
      </c>
      <c r="I598" s="12" t="s">
        <v>27</v>
      </c>
      <c r="J598" s="12" t="s">
        <v>27</v>
      </c>
      <c r="K598" s="13" t="s">
        <v>27</v>
      </c>
      <c r="L598" s="15">
        <v>22999</v>
      </c>
      <c r="M598" s="18" t="e">
        <f>#REF!*N598</f>
        <v>#REF!</v>
      </c>
      <c r="N598" s="16"/>
      <c r="O598" s="25" t="s">
        <v>2357</v>
      </c>
      <c r="P598" s="25"/>
      <c r="Q598" s="19" t="s">
        <v>2358</v>
      </c>
      <c r="R598" s="12" t="s">
        <v>2359</v>
      </c>
      <c r="S598" s="17">
        <v>8806097122746</v>
      </c>
      <c r="T598" s="17">
        <v>8528724000</v>
      </c>
    </row>
    <row r="599" spans="1:20" s="11" customFormat="1" ht="12" customHeight="1" x14ac:dyDescent="0.4">
      <c r="A599" s="12"/>
      <c r="B599" s="12" t="s">
        <v>36</v>
      </c>
      <c r="C599" s="12" t="s">
        <v>2100</v>
      </c>
      <c r="D599" s="12" t="s">
        <v>2360</v>
      </c>
      <c r="E599" s="13" t="s">
        <v>27</v>
      </c>
      <c r="F599" s="14"/>
      <c r="G599" s="12" t="s">
        <v>28</v>
      </c>
      <c r="H599" s="12" t="s">
        <v>27</v>
      </c>
      <c r="I599" s="12" t="s">
        <v>27</v>
      </c>
      <c r="J599" s="12" t="s">
        <v>28</v>
      </c>
      <c r="K599" s="13" t="s">
        <v>27</v>
      </c>
      <c r="L599" s="15">
        <v>35999</v>
      </c>
      <c r="M599" s="18" t="e">
        <f>#REF!*N599</f>
        <v>#REF!</v>
      </c>
      <c r="N599" s="16"/>
      <c r="O599" s="25" t="s">
        <v>2361</v>
      </c>
      <c r="P599" s="25"/>
      <c r="Q599" s="19" t="s">
        <v>2362</v>
      </c>
      <c r="R599" s="12" t="s">
        <v>2363</v>
      </c>
      <c r="S599" s="17">
        <v>8806097108207</v>
      </c>
      <c r="T599" s="17">
        <v>8528724000</v>
      </c>
    </row>
    <row r="600" spans="1:20" s="11" customFormat="1" ht="12" customHeight="1" x14ac:dyDescent="0.4">
      <c r="A600" s="12"/>
      <c r="B600" s="12" t="s">
        <v>36</v>
      </c>
      <c r="C600" s="12" t="s">
        <v>2100</v>
      </c>
      <c r="D600" s="12" t="s">
        <v>2364</v>
      </c>
      <c r="E600" s="13" t="s">
        <v>27</v>
      </c>
      <c r="F600" s="14"/>
      <c r="G600" s="12" t="s">
        <v>28</v>
      </c>
      <c r="H600" s="12" t="s">
        <v>27</v>
      </c>
      <c r="I600" s="12" t="s">
        <v>27</v>
      </c>
      <c r="J600" s="12" t="s">
        <v>28</v>
      </c>
      <c r="K600" s="13" t="s">
        <v>27</v>
      </c>
      <c r="L600" s="15">
        <v>40999</v>
      </c>
      <c r="M600" s="18" t="e">
        <f>#REF!*N600</f>
        <v>#REF!</v>
      </c>
      <c r="N600" s="16"/>
      <c r="O600" s="25" t="s">
        <v>2365</v>
      </c>
      <c r="P600" s="25"/>
      <c r="Q600" s="19" t="s">
        <v>2366</v>
      </c>
      <c r="R600" s="12" t="s">
        <v>2367</v>
      </c>
      <c r="S600" s="17">
        <v>8806097108504</v>
      </c>
      <c r="T600" s="17">
        <v>8528724000</v>
      </c>
    </row>
    <row r="601" spans="1:20" s="11" customFormat="1" ht="12" customHeight="1" x14ac:dyDescent="0.4">
      <c r="A601" s="12"/>
      <c r="B601" s="12" t="s">
        <v>36</v>
      </c>
      <c r="C601" s="12" t="s">
        <v>2100</v>
      </c>
      <c r="D601" s="12" t="s">
        <v>2368</v>
      </c>
      <c r="E601" s="13" t="s">
        <v>27</v>
      </c>
      <c r="F601" s="14" t="s">
        <v>1108</v>
      </c>
      <c r="G601" s="12" t="s">
        <v>28</v>
      </c>
      <c r="H601" s="12" t="s">
        <v>27</v>
      </c>
      <c r="I601" s="12" t="s">
        <v>27</v>
      </c>
      <c r="J601" s="12" t="s">
        <v>28</v>
      </c>
      <c r="K601" s="13" t="s">
        <v>27</v>
      </c>
      <c r="L601" s="15">
        <v>25999</v>
      </c>
      <c r="M601" s="18" t="e">
        <f>#REF!*N601</f>
        <v>#REF!</v>
      </c>
      <c r="N601" s="16"/>
      <c r="O601" s="25" t="s">
        <v>2369</v>
      </c>
      <c r="P601" s="25"/>
      <c r="Q601" s="19" t="s">
        <v>2370</v>
      </c>
      <c r="R601" s="12" t="s">
        <v>2371</v>
      </c>
      <c r="S601" s="17">
        <v>8806097123040</v>
      </c>
      <c r="T601" s="17">
        <v>8528724000</v>
      </c>
    </row>
    <row r="602" spans="1:20" s="11" customFormat="1" ht="12" customHeight="1" x14ac:dyDescent="0.4">
      <c r="A602" s="12"/>
      <c r="B602" s="12" t="s">
        <v>36</v>
      </c>
      <c r="C602" s="12" t="s">
        <v>2100</v>
      </c>
      <c r="D602" s="12" t="s">
        <v>2372</v>
      </c>
      <c r="E602" s="13" t="s">
        <v>27</v>
      </c>
      <c r="F602" s="14" t="s">
        <v>1108</v>
      </c>
      <c r="G602" s="12" t="s">
        <v>27</v>
      </c>
      <c r="H602" s="12" t="s">
        <v>27</v>
      </c>
      <c r="I602" s="12" t="s">
        <v>27</v>
      </c>
      <c r="J602" s="12" t="s">
        <v>27</v>
      </c>
      <c r="K602" s="13" t="s">
        <v>27</v>
      </c>
      <c r="L602" s="15">
        <v>33999</v>
      </c>
      <c r="M602" s="18" t="e">
        <f>#REF!*N602</f>
        <v>#REF!</v>
      </c>
      <c r="N602" s="16"/>
      <c r="O602" s="25" t="s">
        <v>2373</v>
      </c>
      <c r="P602" s="25"/>
      <c r="Q602" s="19" t="s">
        <v>2374</v>
      </c>
      <c r="R602" s="12" t="s">
        <v>2375</v>
      </c>
      <c r="S602" s="17">
        <v>8806097123668</v>
      </c>
      <c r="T602" s="17">
        <v>8528724000</v>
      </c>
    </row>
    <row r="603" spans="1:20" s="11" customFormat="1" ht="12" customHeight="1" x14ac:dyDescent="0.4">
      <c r="A603" s="12"/>
      <c r="B603" s="12" t="s">
        <v>36</v>
      </c>
      <c r="C603" s="12" t="s">
        <v>2100</v>
      </c>
      <c r="D603" s="12" t="s">
        <v>2376</v>
      </c>
      <c r="E603" s="13" t="s">
        <v>27</v>
      </c>
      <c r="F603" s="14"/>
      <c r="G603" s="12" t="s">
        <v>28</v>
      </c>
      <c r="H603" s="12" t="s">
        <v>27</v>
      </c>
      <c r="I603" s="12" t="s">
        <v>27</v>
      </c>
      <c r="J603" s="12" t="s">
        <v>28</v>
      </c>
      <c r="K603" s="13" t="s">
        <v>27</v>
      </c>
      <c r="L603" s="15">
        <v>49999</v>
      </c>
      <c r="M603" s="18" t="e">
        <f>#REF!*N603</f>
        <v>#REF!</v>
      </c>
      <c r="N603" s="16"/>
      <c r="O603" s="25" t="s">
        <v>2377</v>
      </c>
      <c r="P603" s="25"/>
      <c r="Q603" s="19" t="s">
        <v>2378</v>
      </c>
      <c r="R603" s="12" t="s">
        <v>2379</v>
      </c>
      <c r="S603" s="17">
        <v>8806095985978</v>
      </c>
      <c r="T603" s="17">
        <v>8528724000</v>
      </c>
    </row>
    <row r="604" spans="1:20" s="11" customFormat="1" ht="12" customHeight="1" x14ac:dyDescent="0.4">
      <c r="A604" s="12"/>
      <c r="B604" s="12" t="s">
        <v>36</v>
      </c>
      <c r="C604" s="12" t="s">
        <v>2100</v>
      </c>
      <c r="D604" s="12" t="s">
        <v>2380</v>
      </c>
      <c r="E604" s="13" t="s">
        <v>27</v>
      </c>
      <c r="F604" s="14"/>
      <c r="G604" s="12" t="s">
        <v>27</v>
      </c>
      <c r="H604" s="12" t="s">
        <v>27</v>
      </c>
      <c r="I604" s="12" t="s">
        <v>27</v>
      </c>
      <c r="J604" s="12" t="s">
        <v>28</v>
      </c>
      <c r="K604" s="13" t="s">
        <v>27</v>
      </c>
      <c r="L604" s="15">
        <v>29999</v>
      </c>
      <c r="M604" s="18" t="e">
        <f>#REF!*N604</f>
        <v>#REF!</v>
      </c>
      <c r="N604" s="16"/>
      <c r="O604" s="25" t="s">
        <v>2381</v>
      </c>
      <c r="P604" s="25"/>
      <c r="Q604" s="19" t="s">
        <v>2382</v>
      </c>
      <c r="R604" s="12" t="s">
        <v>2383</v>
      </c>
      <c r="S604" s="17">
        <v>8806095971155</v>
      </c>
      <c r="T604" s="17">
        <v>8528724000</v>
      </c>
    </row>
    <row r="605" spans="1:20" s="11" customFormat="1" ht="12" customHeight="1" x14ac:dyDescent="0.4">
      <c r="A605" s="12"/>
      <c r="B605" s="12" t="s">
        <v>36</v>
      </c>
      <c r="C605" s="12" t="s">
        <v>2100</v>
      </c>
      <c r="D605" s="12" t="s">
        <v>2384</v>
      </c>
      <c r="E605" s="13" t="s">
        <v>27</v>
      </c>
      <c r="F605" s="14"/>
      <c r="G605" s="12" t="s">
        <v>28</v>
      </c>
      <c r="H605" s="12" t="s">
        <v>27</v>
      </c>
      <c r="I605" s="12" t="s">
        <v>27</v>
      </c>
      <c r="J605" s="12" t="s">
        <v>28</v>
      </c>
      <c r="K605" s="13" t="s">
        <v>27</v>
      </c>
      <c r="L605" s="15">
        <v>29999</v>
      </c>
      <c r="M605" s="18" t="e">
        <f>#REF!*N605</f>
        <v>#REF!</v>
      </c>
      <c r="N605" s="16"/>
      <c r="O605" s="25" t="s">
        <v>2385</v>
      </c>
      <c r="P605" s="25"/>
      <c r="Q605" s="19" t="s">
        <v>2386</v>
      </c>
      <c r="R605" s="12" t="s">
        <v>2387</v>
      </c>
      <c r="S605" s="17">
        <v>8806097111573</v>
      </c>
      <c r="T605" s="17">
        <v>8528724000</v>
      </c>
    </row>
    <row r="606" spans="1:20" s="11" customFormat="1" ht="12" customHeight="1" x14ac:dyDescent="0.4">
      <c r="A606" s="12"/>
      <c r="B606" s="12" t="s">
        <v>36</v>
      </c>
      <c r="C606" s="12" t="s">
        <v>2100</v>
      </c>
      <c r="D606" s="12" t="s">
        <v>2388</v>
      </c>
      <c r="E606" s="13" t="s">
        <v>27</v>
      </c>
      <c r="F606" s="14"/>
      <c r="G606" s="12" t="s">
        <v>28</v>
      </c>
      <c r="H606" s="12" t="s">
        <v>27</v>
      </c>
      <c r="I606" s="12" t="s">
        <v>27</v>
      </c>
      <c r="J606" s="12" t="s">
        <v>28</v>
      </c>
      <c r="K606" s="13" t="s">
        <v>27</v>
      </c>
      <c r="L606" s="15">
        <v>59999</v>
      </c>
      <c r="M606" s="18" t="e">
        <f>#REF!*N606</f>
        <v>#REF!</v>
      </c>
      <c r="N606" s="16"/>
      <c r="O606" s="25" t="s">
        <v>2389</v>
      </c>
      <c r="P606" s="25"/>
      <c r="Q606" s="19" t="s">
        <v>2390</v>
      </c>
      <c r="R606" s="12" t="s">
        <v>2391</v>
      </c>
      <c r="S606" s="17">
        <v>8806095995267</v>
      </c>
      <c r="T606" s="17">
        <v>8528724000</v>
      </c>
    </row>
    <row r="607" spans="1:20" s="11" customFormat="1" ht="12" customHeight="1" x14ac:dyDescent="0.4">
      <c r="A607" s="12"/>
      <c r="B607" s="12" t="s">
        <v>36</v>
      </c>
      <c r="C607" s="12" t="s">
        <v>2100</v>
      </c>
      <c r="D607" s="12" t="s">
        <v>2392</v>
      </c>
      <c r="E607" s="13" t="s">
        <v>27</v>
      </c>
      <c r="F607" s="14"/>
      <c r="G607" s="12" t="s">
        <v>28</v>
      </c>
      <c r="H607" s="12" t="s">
        <v>27</v>
      </c>
      <c r="I607" s="12" t="s">
        <v>27</v>
      </c>
      <c r="J607" s="12" t="s">
        <v>28</v>
      </c>
      <c r="K607" s="13" t="s">
        <v>27</v>
      </c>
      <c r="L607" s="15">
        <v>39999</v>
      </c>
      <c r="M607" s="18" t="e">
        <f>#REF!*N607</f>
        <v>#REF!</v>
      </c>
      <c r="N607" s="16"/>
      <c r="O607" s="25" t="s">
        <v>2393</v>
      </c>
      <c r="P607" s="25"/>
      <c r="Q607" s="19" t="s">
        <v>2394</v>
      </c>
      <c r="R607" s="12" t="s">
        <v>2395</v>
      </c>
      <c r="S607" s="17">
        <v>8806097113645</v>
      </c>
      <c r="T607" s="17">
        <v>8528724000</v>
      </c>
    </row>
    <row r="608" spans="1:20" s="11" customFormat="1" ht="12" customHeight="1" x14ac:dyDescent="0.4">
      <c r="A608" s="12"/>
      <c r="B608" s="12" t="s">
        <v>36</v>
      </c>
      <c r="C608" s="12" t="s">
        <v>2100</v>
      </c>
      <c r="D608" s="12" t="s">
        <v>2396</v>
      </c>
      <c r="E608" s="13" t="s">
        <v>27</v>
      </c>
      <c r="F608" s="14"/>
      <c r="G608" s="12" t="s">
        <v>27</v>
      </c>
      <c r="H608" s="12" t="s">
        <v>27</v>
      </c>
      <c r="I608" s="12" t="s">
        <v>27</v>
      </c>
      <c r="J608" s="12" t="s">
        <v>28</v>
      </c>
      <c r="K608" s="13" t="s">
        <v>27</v>
      </c>
      <c r="L608" s="15">
        <v>86999</v>
      </c>
      <c r="M608" s="18" t="e">
        <f>#REF!*N608</f>
        <v>#REF!</v>
      </c>
      <c r="N608" s="16"/>
      <c r="O608" s="25" t="s">
        <v>2397</v>
      </c>
      <c r="P608" s="25"/>
      <c r="Q608" s="19" t="s">
        <v>2398</v>
      </c>
      <c r="R608" s="12" t="s">
        <v>2399</v>
      </c>
      <c r="S608" s="17">
        <v>8806095995274</v>
      </c>
      <c r="T608" s="17">
        <v>8528724000</v>
      </c>
    </row>
    <row r="609" spans="1:20" s="11" customFormat="1" ht="12" customHeight="1" x14ac:dyDescent="0.4">
      <c r="A609" s="12"/>
      <c r="B609" s="12" t="s">
        <v>36</v>
      </c>
      <c r="C609" s="12" t="s">
        <v>2100</v>
      </c>
      <c r="D609" s="12" t="s">
        <v>2400</v>
      </c>
      <c r="E609" s="13" t="s">
        <v>27</v>
      </c>
      <c r="F609" s="14"/>
      <c r="G609" s="12" t="s">
        <v>28</v>
      </c>
      <c r="H609" s="12" t="s">
        <v>27</v>
      </c>
      <c r="I609" s="12" t="s">
        <v>27</v>
      </c>
      <c r="J609" s="12" t="s">
        <v>28</v>
      </c>
      <c r="K609" s="13" t="s">
        <v>27</v>
      </c>
      <c r="L609" s="15">
        <v>44999</v>
      </c>
      <c r="M609" s="18" t="e">
        <f>#REF!*N609</f>
        <v>#REF!</v>
      </c>
      <c r="N609" s="16"/>
      <c r="O609" s="25" t="s">
        <v>2401</v>
      </c>
      <c r="P609" s="25"/>
      <c r="Q609" s="19" t="s">
        <v>2402</v>
      </c>
      <c r="R609" s="12" t="s">
        <v>2403</v>
      </c>
      <c r="S609" s="17">
        <v>8806097121978</v>
      </c>
      <c r="T609" s="17">
        <v>8528724000</v>
      </c>
    </row>
    <row r="610" spans="1:20" s="11" customFormat="1" ht="12" customHeight="1" x14ac:dyDescent="0.4">
      <c r="A610" s="12"/>
      <c r="B610" s="12" t="s">
        <v>36</v>
      </c>
      <c r="C610" s="12" t="s">
        <v>2100</v>
      </c>
      <c r="D610" s="12" t="s">
        <v>2404</v>
      </c>
      <c r="E610" s="13" t="s">
        <v>27</v>
      </c>
      <c r="F610" s="14"/>
      <c r="G610" s="12" t="s">
        <v>28</v>
      </c>
      <c r="H610" s="12" t="s">
        <v>27</v>
      </c>
      <c r="I610" s="12" t="s">
        <v>27</v>
      </c>
      <c r="J610" s="12" t="s">
        <v>28</v>
      </c>
      <c r="K610" s="13" t="s">
        <v>27</v>
      </c>
      <c r="L610" s="15">
        <v>55999</v>
      </c>
      <c r="M610" s="18" t="e">
        <f>#REF!*N610</f>
        <v>#REF!</v>
      </c>
      <c r="N610" s="16"/>
      <c r="O610" s="25" t="s">
        <v>2405</v>
      </c>
      <c r="P610" s="25"/>
      <c r="Q610" s="19" t="s">
        <v>2406</v>
      </c>
      <c r="R610" s="12" t="s">
        <v>2407</v>
      </c>
      <c r="S610" s="17">
        <v>8806097111580</v>
      </c>
      <c r="T610" s="17">
        <v>8528724000</v>
      </c>
    </row>
    <row r="611" spans="1:20" s="11" customFormat="1" ht="12" customHeight="1" x14ac:dyDescent="0.4">
      <c r="A611" s="12"/>
      <c r="B611" s="12" t="s">
        <v>36</v>
      </c>
      <c r="C611" s="12" t="s">
        <v>2100</v>
      </c>
      <c r="D611" s="12" t="s">
        <v>2408</v>
      </c>
      <c r="E611" s="13" t="s">
        <v>27</v>
      </c>
      <c r="F611" s="14"/>
      <c r="G611" s="12" t="s">
        <v>28</v>
      </c>
      <c r="H611" s="12" t="s">
        <v>27</v>
      </c>
      <c r="I611" s="12" t="s">
        <v>27</v>
      </c>
      <c r="J611" s="12" t="s">
        <v>28</v>
      </c>
      <c r="K611" s="13" t="s">
        <v>27</v>
      </c>
      <c r="L611" s="15">
        <v>119999</v>
      </c>
      <c r="M611" s="18" t="e">
        <f>#REF!*N611</f>
        <v>#REF!</v>
      </c>
      <c r="N611" s="16"/>
      <c r="O611" s="25" t="s">
        <v>2409</v>
      </c>
      <c r="P611" s="25"/>
      <c r="Q611" s="19" t="s">
        <v>2410</v>
      </c>
      <c r="R611" s="12" t="s">
        <v>2411</v>
      </c>
      <c r="S611" s="17">
        <v>8806095995304</v>
      </c>
      <c r="T611" s="17">
        <v>8528724000</v>
      </c>
    </row>
    <row r="612" spans="1:20" s="11" customFormat="1" ht="12" customHeight="1" x14ac:dyDescent="0.4">
      <c r="A612" s="12"/>
      <c r="B612" s="12" t="s">
        <v>36</v>
      </c>
      <c r="C612" s="12" t="s">
        <v>2100</v>
      </c>
      <c r="D612" s="12" t="s">
        <v>2412</v>
      </c>
      <c r="E612" s="13" t="s">
        <v>27</v>
      </c>
      <c r="F612" s="14"/>
      <c r="G612" s="12" t="s">
        <v>28</v>
      </c>
      <c r="H612" s="12" t="s">
        <v>27</v>
      </c>
      <c r="I612" s="12" t="s">
        <v>27</v>
      </c>
      <c r="J612" s="12" t="s">
        <v>28</v>
      </c>
      <c r="K612" s="13" t="s">
        <v>27</v>
      </c>
      <c r="L612" s="15">
        <v>65999</v>
      </c>
      <c r="M612" s="18" t="e">
        <f>#REF!*N612</f>
        <v>#REF!</v>
      </c>
      <c r="N612" s="16"/>
      <c r="O612" s="25" t="s">
        <v>2413</v>
      </c>
      <c r="P612" s="25"/>
      <c r="Q612" s="19" t="s">
        <v>2414</v>
      </c>
      <c r="R612" s="12" t="s">
        <v>2415</v>
      </c>
      <c r="S612" s="17">
        <v>8806097123125</v>
      </c>
      <c r="T612" s="17">
        <v>8528724000</v>
      </c>
    </row>
    <row r="613" spans="1:20" s="11" customFormat="1" ht="12" customHeight="1" x14ac:dyDescent="0.4">
      <c r="A613" s="12"/>
      <c r="B613" s="12" t="s">
        <v>36</v>
      </c>
      <c r="C613" s="12" t="s">
        <v>2100</v>
      </c>
      <c r="D613" s="12" t="s">
        <v>2416</v>
      </c>
      <c r="E613" s="13" t="s">
        <v>27</v>
      </c>
      <c r="F613" s="14"/>
      <c r="G613" s="12" t="s">
        <v>27</v>
      </c>
      <c r="H613" s="12" t="s">
        <v>27</v>
      </c>
      <c r="I613" s="12" t="s">
        <v>27</v>
      </c>
      <c r="J613" s="12" t="s">
        <v>28</v>
      </c>
      <c r="K613" s="13" t="s">
        <v>27</v>
      </c>
      <c r="L613" s="15">
        <v>52999</v>
      </c>
      <c r="M613" s="18" t="e">
        <f>#REF!*N613</f>
        <v>#REF!</v>
      </c>
      <c r="N613" s="16"/>
      <c r="O613" s="25" t="s">
        <v>2417</v>
      </c>
      <c r="P613" s="25"/>
      <c r="Q613" s="19" t="s">
        <v>2418</v>
      </c>
      <c r="R613" s="12" t="s">
        <v>2419</v>
      </c>
      <c r="S613" s="17">
        <v>8806095916958</v>
      </c>
      <c r="T613" s="17">
        <v>8528724000</v>
      </c>
    </row>
    <row r="614" spans="1:20" s="11" customFormat="1" ht="12" customHeight="1" x14ac:dyDescent="0.4">
      <c r="A614" s="12"/>
      <c r="B614" s="12" t="s">
        <v>36</v>
      </c>
      <c r="C614" s="12" t="s">
        <v>2100</v>
      </c>
      <c r="D614" s="12" t="s">
        <v>2420</v>
      </c>
      <c r="E614" s="13" t="s">
        <v>27</v>
      </c>
      <c r="F614" s="14"/>
      <c r="G614" s="12" t="s">
        <v>28</v>
      </c>
      <c r="H614" s="12" t="s">
        <v>27</v>
      </c>
      <c r="I614" s="12" t="s">
        <v>27</v>
      </c>
      <c r="J614" s="12" t="s">
        <v>27</v>
      </c>
      <c r="K614" s="13" t="s">
        <v>27</v>
      </c>
      <c r="L614" s="15">
        <v>49999</v>
      </c>
      <c r="M614" s="18" t="e">
        <f>#REF!*N614</f>
        <v>#REF!</v>
      </c>
      <c r="N614" s="16"/>
      <c r="O614" s="25" t="s">
        <v>2421</v>
      </c>
      <c r="P614" s="25"/>
      <c r="Q614" s="19" t="s">
        <v>2422</v>
      </c>
      <c r="R614" s="12" t="s">
        <v>2423</v>
      </c>
      <c r="S614" s="17">
        <v>8806097123101</v>
      </c>
      <c r="T614" s="17">
        <v>8528724000</v>
      </c>
    </row>
    <row r="615" spans="1:20" s="11" customFormat="1" ht="12" customHeight="1" x14ac:dyDescent="0.4">
      <c r="A615" s="12"/>
      <c r="B615" s="12" t="s">
        <v>36</v>
      </c>
      <c r="C615" s="12" t="s">
        <v>2100</v>
      </c>
      <c r="D615" s="12" t="s">
        <v>2424</v>
      </c>
      <c r="E615" s="13" t="s">
        <v>27</v>
      </c>
      <c r="F615" s="14"/>
      <c r="G615" s="12" t="s">
        <v>28</v>
      </c>
      <c r="H615" s="12" t="s">
        <v>27</v>
      </c>
      <c r="I615" s="12" t="s">
        <v>27</v>
      </c>
      <c r="J615" s="12" t="s">
        <v>28</v>
      </c>
      <c r="K615" s="13" t="s">
        <v>27</v>
      </c>
      <c r="L615" s="15">
        <v>29999</v>
      </c>
      <c r="M615" s="18" t="e">
        <f>#REF!*N615</f>
        <v>#REF!</v>
      </c>
      <c r="N615" s="16"/>
      <c r="O615" s="25" t="s">
        <v>2425</v>
      </c>
      <c r="P615" s="25"/>
      <c r="Q615" s="19" t="s">
        <v>2426</v>
      </c>
      <c r="R615" s="12" t="s">
        <v>2427</v>
      </c>
      <c r="S615" s="17">
        <v>8806094962222</v>
      </c>
      <c r="T615" s="17">
        <v>8528721000</v>
      </c>
    </row>
    <row r="616" spans="1:20" s="11" customFormat="1" ht="12" customHeight="1" x14ac:dyDescent="0.4">
      <c r="A616" s="12"/>
      <c r="B616" s="12" t="s">
        <v>36</v>
      </c>
      <c r="C616" s="12" t="s">
        <v>2100</v>
      </c>
      <c r="D616" s="12" t="s">
        <v>2428</v>
      </c>
      <c r="E616" s="13" t="s">
        <v>27</v>
      </c>
      <c r="F616" s="14" t="s">
        <v>1108</v>
      </c>
      <c r="G616" s="12" t="s">
        <v>28</v>
      </c>
      <c r="H616" s="12" t="s">
        <v>27</v>
      </c>
      <c r="I616" s="12" t="s">
        <v>27</v>
      </c>
      <c r="J616" s="12" t="s">
        <v>28</v>
      </c>
      <c r="K616" s="13" t="s">
        <v>27</v>
      </c>
      <c r="L616" s="15">
        <v>9499</v>
      </c>
      <c r="M616" s="18" t="e">
        <f>#REF!*N616</f>
        <v>#REF!</v>
      </c>
      <c r="N616" s="16"/>
      <c r="O616" s="25" t="s">
        <v>2429</v>
      </c>
      <c r="P616" s="25"/>
      <c r="Q616" s="19" t="s">
        <v>2430</v>
      </c>
      <c r="R616" s="12" t="s">
        <v>2431</v>
      </c>
      <c r="S616" s="17">
        <v>8806095895222</v>
      </c>
      <c r="T616" s="17">
        <v>8528724000</v>
      </c>
    </row>
    <row r="617" spans="1:20" s="11" customFormat="1" ht="12" customHeight="1" x14ac:dyDescent="0.4">
      <c r="A617" s="12"/>
      <c r="B617" s="12" t="s">
        <v>36</v>
      </c>
      <c r="C617" s="12" t="s">
        <v>2100</v>
      </c>
      <c r="D617" s="12" t="s">
        <v>2432</v>
      </c>
      <c r="E617" s="13" t="s">
        <v>27</v>
      </c>
      <c r="F617" s="14" t="s">
        <v>1108</v>
      </c>
      <c r="G617" s="12" t="s">
        <v>27</v>
      </c>
      <c r="H617" s="12" t="s">
        <v>27</v>
      </c>
      <c r="I617" s="12" t="s">
        <v>27</v>
      </c>
      <c r="J617" s="12" t="s">
        <v>28</v>
      </c>
      <c r="K617" s="13" t="s">
        <v>27</v>
      </c>
      <c r="L617" s="15">
        <v>19999</v>
      </c>
      <c r="M617" s="18" t="e">
        <f>#REF!*N617</f>
        <v>#REF!</v>
      </c>
      <c r="N617" s="16"/>
      <c r="O617" s="25" t="s">
        <v>2433</v>
      </c>
      <c r="P617" s="25"/>
      <c r="Q617" s="19" t="s">
        <v>2434</v>
      </c>
      <c r="R617" s="12" t="s">
        <v>2435</v>
      </c>
      <c r="S617" s="17">
        <v>8806097113720</v>
      </c>
      <c r="T617" s="17">
        <v>8528724000</v>
      </c>
    </row>
    <row r="618" spans="1:20" s="11" customFormat="1" ht="12" customHeight="1" x14ac:dyDescent="0.4">
      <c r="A618" s="12"/>
      <c r="B618" s="12" t="s">
        <v>36</v>
      </c>
      <c r="C618" s="12" t="s">
        <v>2100</v>
      </c>
      <c r="D618" s="12" t="s">
        <v>2436</v>
      </c>
      <c r="E618" s="13" t="s">
        <v>27</v>
      </c>
      <c r="F618" s="14" t="s">
        <v>1108</v>
      </c>
      <c r="G618" s="12" t="s">
        <v>28</v>
      </c>
      <c r="H618" s="12" t="s">
        <v>27</v>
      </c>
      <c r="I618" s="12" t="s">
        <v>27</v>
      </c>
      <c r="J618" s="12" t="s">
        <v>28</v>
      </c>
      <c r="K618" s="13" t="s">
        <v>27</v>
      </c>
      <c r="L618" s="15">
        <v>23999</v>
      </c>
      <c r="M618" s="18" t="e">
        <f>#REF!*N618</f>
        <v>#REF!</v>
      </c>
      <c r="N618" s="16"/>
      <c r="O618" s="25" t="s">
        <v>2437</v>
      </c>
      <c r="P618" s="25"/>
      <c r="Q618" s="19" t="s">
        <v>2438</v>
      </c>
      <c r="R618" s="12" t="s">
        <v>2439</v>
      </c>
      <c r="S618" s="17">
        <v>8806097113638</v>
      </c>
      <c r="T618" s="17">
        <v>8528724000</v>
      </c>
    </row>
    <row r="619" spans="1:20" s="11" customFormat="1" ht="12" customHeight="1" x14ac:dyDescent="0.4">
      <c r="A619" s="12"/>
      <c r="B619" s="12" t="s">
        <v>36</v>
      </c>
      <c r="C619" s="12" t="s">
        <v>2100</v>
      </c>
      <c r="D619" s="12" t="s">
        <v>2440</v>
      </c>
      <c r="E619" s="13" t="s">
        <v>27</v>
      </c>
      <c r="F619" s="14"/>
      <c r="G619" s="12" t="s">
        <v>28</v>
      </c>
      <c r="H619" s="12" t="s">
        <v>27</v>
      </c>
      <c r="I619" s="12" t="s">
        <v>27</v>
      </c>
      <c r="J619" s="12" t="s">
        <v>28</v>
      </c>
      <c r="K619" s="13" t="s">
        <v>27</v>
      </c>
      <c r="L619" s="15">
        <v>39999</v>
      </c>
      <c r="M619" s="18" t="e">
        <f>#REF!*N619</f>
        <v>#REF!</v>
      </c>
      <c r="N619" s="16"/>
      <c r="O619" s="25" t="s">
        <v>2441</v>
      </c>
      <c r="P619" s="25"/>
      <c r="Q619" s="19" t="s">
        <v>2442</v>
      </c>
      <c r="R619" s="12" t="s">
        <v>2443</v>
      </c>
      <c r="S619" s="17">
        <v>8806095971162</v>
      </c>
      <c r="T619" s="17">
        <v>8528724000</v>
      </c>
    </row>
    <row r="620" spans="1:20" s="11" customFormat="1" ht="12" customHeight="1" x14ac:dyDescent="0.4">
      <c r="A620" s="12"/>
      <c r="B620" s="12" t="s">
        <v>36</v>
      </c>
      <c r="C620" s="12" t="s">
        <v>2100</v>
      </c>
      <c r="D620" s="12" t="s">
        <v>2444</v>
      </c>
      <c r="E620" s="13" t="s">
        <v>27</v>
      </c>
      <c r="F620" s="14" t="s">
        <v>1108</v>
      </c>
      <c r="G620" s="12" t="s">
        <v>28</v>
      </c>
      <c r="H620" s="12" t="s">
        <v>27</v>
      </c>
      <c r="I620" s="12" t="s">
        <v>27</v>
      </c>
      <c r="J620" s="12" t="s">
        <v>28</v>
      </c>
      <c r="K620" s="13" t="s">
        <v>27</v>
      </c>
      <c r="L620" s="15">
        <v>31999</v>
      </c>
      <c r="M620" s="18" t="e">
        <f>#REF!*N620</f>
        <v>#REF!</v>
      </c>
      <c r="N620" s="16"/>
      <c r="O620" s="25" t="s">
        <v>2445</v>
      </c>
      <c r="P620" s="25"/>
      <c r="Q620" s="19" t="s">
        <v>2446</v>
      </c>
      <c r="R620" s="12" t="s">
        <v>2447</v>
      </c>
      <c r="S620" s="17">
        <v>8806097027263</v>
      </c>
      <c r="T620" s="17">
        <v>8528724000</v>
      </c>
    </row>
    <row r="621" spans="1:20" s="11" customFormat="1" ht="12" customHeight="1" x14ac:dyDescent="0.4">
      <c r="A621" s="12"/>
      <c r="B621" s="12" t="s">
        <v>36</v>
      </c>
      <c r="C621" s="12" t="s">
        <v>2100</v>
      </c>
      <c r="D621" s="12" t="s">
        <v>2448</v>
      </c>
      <c r="E621" s="13" t="s">
        <v>27</v>
      </c>
      <c r="F621" s="14"/>
      <c r="G621" s="12" t="s">
        <v>27</v>
      </c>
      <c r="H621" s="12" t="s">
        <v>27</v>
      </c>
      <c r="I621" s="12" t="s">
        <v>27</v>
      </c>
      <c r="J621" s="12" t="s">
        <v>28</v>
      </c>
      <c r="K621" s="13" t="s">
        <v>27</v>
      </c>
      <c r="L621" s="15">
        <v>29999</v>
      </c>
      <c r="M621" s="18" t="e">
        <f>#REF!*N621</f>
        <v>#REF!</v>
      </c>
      <c r="N621" s="16"/>
      <c r="O621" s="25" t="s">
        <v>2449</v>
      </c>
      <c r="P621" s="25"/>
      <c r="Q621" s="19" t="s">
        <v>2450</v>
      </c>
      <c r="R621" s="12" t="s">
        <v>2451</v>
      </c>
      <c r="S621" s="17">
        <v>8806097123095</v>
      </c>
      <c r="T621" s="17">
        <v>8528724000</v>
      </c>
    </row>
    <row r="622" spans="1:20" s="11" customFormat="1" ht="12" customHeight="1" x14ac:dyDescent="0.4">
      <c r="A622" s="12"/>
      <c r="B622" s="12" t="s">
        <v>36</v>
      </c>
      <c r="C622" s="12" t="s">
        <v>2100</v>
      </c>
      <c r="D622" s="12" t="s">
        <v>2452</v>
      </c>
      <c r="E622" s="13" t="s">
        <v>27</v>
      </c>
      <c r="F622" s="14" t="s">
        <v>1108</v>
      </c>
      <c r="G622" s="12" t="s">
        <v>28</v>
      </c>
      <c r="H622" s="12" t="s">
        <v>27</v>
      </c>
      <c r="I622" s="12" t="s">
        <v>27</v>
      </c>
      <c r="J622" s="12" t="s">
        <v>27</v>
      </c>
      <c r="K622" s="13" t="s">
        <v>27</v>
      </c>
      <c r="L622" s="15">
        <v>63999</v>
      </c>
      <c r="M622" s="18" t="e">
        <f>#REF!*N622</f>
        <v>#REF!</v>
      </c>
      <c r="N622" s="16"/>
      <c r="O622" s="25" t="s">
        <v>2453</v>
      </c>
      <c r="P622" s="25"/>
      <c r="Q622" s="19" t="s">
        <v>2454</v>
      </c>
      <c r="R622" s="12" t="s">
        <v>2455</v>
      </c>
      <c r="S622" s="17">
        <v>8806095971179</v>
      </c>
      <c r="T622" s="17">
        <v>8528724000</v>
      </c>
    </row>
    <row r="623" spans="1:20" s="11" customFormat="1" ht="12" customHeight="1" x14ac:dyDescent="0.4">
      <c r="A623" s="12"/>
      <c r="B623" s="12" t="s">
        <v>36</v>
      </c>
      <c r="C623" s="12" t="s">
        <v>2100</v>
      </c>
      <c r="D623" s="12" t="s">
        <v>2456</v>
      </c>
      <c r="E623" s="13" t="s">
        <v>27</v>
      </c>
      <c r="F623" s="14" t="s">
        <v>1108</v>
      </c>
      <c r="G623" s="12" t="s">
        <v>28</v>
      </c>
      <c r="H623" s="12" t="s">
        <v>27</v>
      </c>
      <c r="I623" s="12" t="s">
        <v>27</v>
      </c>
      <c r="J623" s="12" t="s">
        <v>28</v>
      </c>
      <c r="K623" s="13" t="s">
        <v>27</v>
      </c>
      <c r="L623" s="15">
        <v>59999</v>
      </c>
      <c r="M623" s="18" t="e">
        <f>#REF!*N623</f>
        <v>#REF!</v>
      </c>
      <c r="N623" s="16"/>
      <c r="O623" s="25" t="s">
        <v>2457</v>
      </c>
      <c r="P623" s="25"/>
      <c r="Q623" s="19" t="s">
        <v>2458</v>
      </c>
      <c r="R623" s="12" t="s">
        <v>2459</v>
      </c>
      <c r="S623" s="17">
        <v>8806097109440</v>
      </c>
      <c r="T623" s="17">
        <v>8528724000</v>
      </c>
    </row>
    <row r="624" spans="1:20" s="11" customFormat="1" ht="12" customHeight="1" x14ac:dyDescent="0.4">
      <c r="A624" s="12"/>
      <c r="B624" s="12" t="s">
        <v>36</v>
      </c>
      <c r="C624" s="12" t="s">
        <v>2100</v>
      </c>
      <c r="D624" s="12" t="s">
        <v>2460</v>
      </c>
      <c r="E624" s="13" t="s">
        <v>27</v>
      </c>
      <c r="F624" s="14"/>
      <c r="G624" s="12" t="s">
        <v>27</v>
      </c>
      <c r="H624" s="12" t="s">
        <v>27</v>
      </c>
      <c r="I624" s="12" t="s">
        <v>27</v>
      </c>
      <c r="J624" s="12" t="s">
        <v>28</v>
      </c>
      <c r="K624" s="13" t="s">
        <v>27</v>
      </c>
      <c r="L624" s="15">
        <v>68999</v>
      </c>
      <c r="M624" s="18" t="e">
        <f>#REF!*N624</f>
        <v>#REF!</v>
      </c>
      <c r="N624" s="16"/>
      <c r="O624" s="25" t="s">
        <v>2461</v>
      </c>
      <c r="P624" s="25"/>
      <c r="Q624" s="19" t="s">
        <v>2462</v>
      </c>
      <c r="R624" s="12" t="s">
        <v>2463</v>
      </c>
      <c r="S624" s="17">
        <v>8806095916989</v>
      </c>
      <c r="T624" s="17">
        <v>8528724000</v>
      </c>
    </row>
    <row r="625" spans="1:20" s="11" customFormat="1" ht="12" customHeight="1" x14ac:dyDescent="0.4">
      <c r="A625" s="12"/>
      <c r="B625" s="12" t="s">
        <v>36</v>
      </c>
      <c r="C625" s="12" t="s">
        <v>2100</v>
      </c>
      <c r="D625" s="12" t="s">
        <v>2464</v>
      </c>
      <c r="E625" s="13" t="s">
        <v>27</v>
      </c>
      <c r="F625" s="14"/>
      <c r="G625" s="12" t="s">
        <v>28</v>
      </c>
      <c r="H625" s="12" t="s">
        <v>27</v>
      </c>
      <c r="I625" s="12" t="s">
        <v>27</v>
      </c>
      <c r="J625" s="12" t="s">
        <v>28</v>
      </c>
      <c r="K625" s="13" t="s">
        <v>27</v>
      </c>
      <c r="L625" s="15">
        <v>10499</v>
      </c>
      <c r="M625" s="18" t="e">
        <f>#REF!*N625</f>
        <v>#REF!</v>
      </c>
      <c r="N625" s="16"/>
      <c r="O625" s="25" t="s">
        <v>2465</v>
      </c>
      <c r="P625" s="25"/>
      <c r="Q625" s="19" t="s">
        <v>2466</v>
      </c>
      <c r="R625" s="12" t="s">
        <v>2467</v>
      </c>
      <c r="S625" s="17">
        <v>8806097216926</v>
      </c>
      <c r="T625" s="17">
        <v>8528724000</v>
      </c>
    </row>
    <row r="626" spans="1:20" s="11" customFormat="1" ht="12" customHeight="1" x14ac:dyDescent="0.4">
      <c r="A626" s="12"/>
      <c r="B626" s="12" t="s">
        <v>36</v>
      </c>
      <c r="C626" s="12" t="s">
        <v>2100</v>
      </c>
      <c r="D626" s="12" t="s">
        <v>2468</v>
      </c>
      <c r="E626" s="13" t="s">
        <v>27</v>
      </c>
      <c r="F626" s="14"/>
      <c r="G626" s="12" t="s">
        <v>27</v>
      </c>
      <c r="H626" s="12" t="s">
        <v>27</v>
      </c>
      <c r="I626" s="12" t="s">
        <v>27</v>
      </c>
      <c r="J626" s="12" t="s">
        <v>28</v>
      </c>
      <c r="K626" s="13" t="s">
        <v>27</v>
      </c>
      <c r="L626" s="15">
        <v>129999</v>
      </c>
      <c r="M626" s="18" t="e">
        <f>#REF!*N626</f>
        <v>#REF!</v>
      </c>
      <c r="N626" s="16"/>
      <c r="O626" s="25" t="s">
        <v>2469</v>
      </c>
      <c r="P626" s="25"/>
      <c r="Q626" s="19" t="s">
        <v>2470</v>
      </c>
      <c r="R626" s="12" t="s">
        <v>2471</v>
      </c>
      <c r="S626" s="17">
        <v>8806095986012</v>
      </c>
      <c r="T626" s="17">
        <v>8528724000</v>
      </c>
    </row>
    <row r="627" spans="1:20" s="11" customFormat="1" ht="12" customHeight="1" x14ac:dyDescent="0.4">
      <c r="A627" s="12"/>
      <c r="B627" s="12" t="s">
        <v>36</v>
      </c>
      <c r="C627" s="12" t="s">
        <v>2100</v>
      </c>
      <c r="D627" s="12" t="s">
        <v>2472</v>
      </c>
      <c r="E627" s="13" t="s">
        <v>27</v>
      </c>
      <c r="F627" s="14"/>
      <c r="G627" s="12" t="s">
        <v>28</v>
      </c>
      <c r="H627" s="12" t="s">
        <v>27</v>
      </c>
      <c r="I627" s="12" t="s">
        <v>27</v>
      </c>
      <c r="J627" s="12" t="s">
        <v>27</v>
      </c>
      <c r="K627" s="13" t="s">
        <v>27</v>
      </c>
      <c r="L627" s="15">
        <v>184999</v>
      </c>
      <c r="M627" s="18" t="e">
        <f>#REF!*N627</f>
        <v>#REF!</v>
      </c>
      <c r="N627" s="16"/>
      <c r="O627" s="25" t="s">
        <v>2473</v>
      </c>
      <c r="P627" s="25"/>
      <c r="Q627" s="19" t="s">
        <v>2282</v>
      </c>
      <c r="R627" s="12" t="s">
        <v>2474</v>
      </c>
      <c r="S627" s="17">
        <v>8806095986029</v>
      </c>
      <c r="T627" s="17">
        <v>8528724000</v>
      </c>
    </row>
    <row r="628" spans="1:20" s="11" customFormat="1" ht="12" customHeight="1" x14ac:dyDescent="0.4">
      <c r="A628" s="12"/>
      <c r="B628" s="12" t="s">
        <v>36</v>
      </c>
      <c r="C628" s="12" t="s">
        <v>2100</v>
      </c>
      <c r="D628" s="12" t="s">
        <v>2475</v>
      </c>
      <c r="E628" s="13" t="s">
        <v>27</v>
      </c>
      <c r="F628" s="14"/>
      <c r="G628" s="12" t="s">
        <v>27</v>
      </c>
      <c r="H628" s="12" t="s">
        <v>27</v>
      </c>
      <c r="I628" s="12" t="s">
        <v>27</v>
      </c>
      <c r="J628" s="12" t="s">
        <v>28</v>
      </c>
      <c r="K628" s="13" t="s">
        <v>27</v>
      </c>
      <c r="L628" s="15">
        <v>39999</v>
      </c>
      <c r="M628" s="18" t="e">
        <f>#REF!*N628</f>
        <v>#REF!</v>
      </c>
      <c r="N628" s="16"/>
      <c r="O628" s="25" t="s">
        <v>2476</v>
      </c>
      <c r="P628" s="25"/>
      <c r="Q628" s="19" t="s">
        <v>2477</v>
      </c>
      <c r="R628" s="12" t="s">
        <v>2478</v>
      </c>
      <c r="S628" s="17">
        <v>8806097459002</v>
      </c>
      <c r="T628" s="17">
        <v>8528724000</v>
      </c>
    </row>
    <row r="629" spans="1:20" s="11" customFormat="1" ht="12" customHeight="1" x14ac:dyDescent="0.4">
      <c r="A629" s="12"/>
      <c r="B629" s="12" t="s">
        <v>36</v>
      </c>
      <c r="C629" s="12" t="s">
        <v>2100</v>
      </c>
      <c r="D629" s="12" t="s">
        <v>2479</v>
      </c>
      <c r="E629" s="13" t="s">
        <v>27</v>
      </c>
      <c r="F629" s="14"/>
      <c r="G629" s="12" t="s">
        <v>28</v>
      </c>
      <c r="H629" s="12" t="s">
        <v>27</v>
      </c>
      <c r="I629" s="12" t="s">
        <v>27</v>
      </c>
      <c r="J629" s="12" t="s">
        <v>28</v>
      </c>
      <c r="K629" s="13" t="s">
        <v>27</v>
      </c>
      <c r="L629" s="15">
        <v>49999</v>
      </c>
      <c r="M629" s="18" t="e">
        <f>#REF!*N629</f>
        <v>#REF!</v>
      </c>
      <c r="N629" s="16"/>
      <c r="O629" s="25" t="s">
        <v>2480</v>
      </c>
      <c r="P629" s="25"/>
      <c r="Q629" s="19" t="s">
        <v>2481</v>
      </c>
      <c r="R629" s="12" t="s">
        <v>2482</v>
      </c>
      <c r="S629" s="17">
        <v>8806095998442</v>
      </c>
      <c r="T629" s="17">
        <v>8528724000</v>
      </c>
    </row>
    <row r="630" spans="1:20" s="11" customFormat="1" ht="12" customHeight="1" x14ac:dyDescent="0.4">
      <c r="A630" s="12"/>
      <c r="B630" s="12" t="s">
        <v>36</v>
      </c>
      <c r="C630" s="12" t="s">
        <v>2100</v>
      </c>
      <c r="D630" s="12" t="s">
        <v>2483</v>
      </c>
      <c r="E630" s="13" t="s">
        <v>27</v>
      </c>
      <c r="F630" s="14"/>
      <c r="G630" s="12" t="s">
        <v>27</v>
      </c>
      <c r="H630" s="12" t="s">
        <v>27</v>
      </c>
      <c r="I630" s="12" t="s">
        <v>27</v>
      </c>
      <c r="J630" s="12" t="s">
        <v>28</v>
      </c>
      <c r="K630" s="13" t="s">
        <v>27</v>
      </c>
      <c r="L630" s="15">
        <v>99999</v>
      </c>
      <c r="M630" s="18" t="e">
        <f>#REF!*N630</f>
        <v>#REF!</v>
      </c>
      <c r="N630" s="16"/>
      <c r="O630" s="25" t="s">
        <v>2484</v>
      </c>
      <c r="P630" s="25"/>
      <c r="Q630" s="19" t="s">
        <v>2485</v>
      </c>
      <c r="R630" s="12" t="s">
        <v>2486</v>
      </c>
      <c r="S630" s="17">
        <v>8806097084723</v>
      </c>
      <c r="T630" s="17">
        <v>8528724000</v>
      </c>
    </row>
    <row r="631" spans="1:20" s="11" customFormat="1" ht="12" customHeight="1" x14ac:dyDescent="0.4">
      <c r="A631" s="12"/>
      <c r="B631" s="12" t="s">
        <v>36</v>
      </c>
      <c r="C631" s="12" t="s">
        <v>2100</v>
      </c>
      <c r="D631" s="12" t="s">
        <v>2487</v>
      </c>
      <c r="E631" s="13" t="s">
        <v>27</v>
      </c>
      <c r="F631" s="14"/>
      <c r="G631" s="12" t="s">
        <v>27</v>
      </c>
      <c r="H631" s="12" t="s">
        <v>27</v>
      </c>
      <c r="I631" s="12" t="s">
        <v>27</v>
      </c>
      <c r="J631" s="12" t="s">
        <v>28</v>
      </c>
      <c r="K631" s="13" t="s">
        <v>27</v>
      </c>
      <c r="L631" s="15">
        <v>136999</v>
      </c>
      <c r="M631" s="18" t="e">
        <f>#REF!*N631</f>
        <v>#REF!</v>
      </c>
      <c r="N631" s="16"/>
      <c r="O631" s="25" t="s">
        <v>2488</v>
      </c>
      <c r="P631" s="25"/>
      <c r="Q631" s="19" t="s">
        <v>2489</v>
      </c>
      <c r="R631" s="12" t="s">
        <v>2490</v>
      </c>
      <c r="S631" s="17">
        <v>8806097084747</v>
      </c>
      <c r="T631" s="17">
        <v>8528724000</v>
      </c>
    </row>
    <row r="632" spans="1:20" s="11" customFormat="1" ht="12" customHeight="1" x14ac:dyDescent="0.4">
      <c r="A632" s="12"/>
      <c r="B632" s="12" t="s">
        <v>36</v>
      </c>
      <c r="C632" s="12" t="s">
        <v>2100</v>
      </c>
      <c r="D632" s="12" t="s">
        <v>2491</v>
      </c>
      <c r="E632" s="13" t="s">
        <v>27</v>
      </c>
      <c r="F632" s="14" t="s">
        <v>1108</v>
      </c>
      <c r="G632" s="12" t="s">
        <v>27</v>
      </c>
      <c r="H632" s="12" t="s">
        <v>27</v>
      </c>
      <c r="I632" s="12" t="s">
        <v>27</v>
      </c>
      <c r="J632" s="12" t="s">
        <v>28</v>
      </c>
      <c r="K632" s="13" t="s">
        <v>27</v>
      </c>
      <c r="L632" s="15">
        <v>23999</v>
      </c>
      <c r="M632" s="18" t="e">
        <f>#REF!*N632</f>
        <v>#REF!</v>
      </c>
      <c r="N632" s="16"/>
      <c r="O632" s="25" t="s">
        <v>2492</v>
      </c>
      <c r="P632" s="25"/>
      <c r="Q632" s="19" t="s">
        <v>2493</v>
      </c>
      <c r="R632" s="12" t="s">
        <v>2494</v>
      </c>
      <c r="S632" s="17">
        <v>8806097123637</v>
      </c>
      <c r="T632" s="17">
        <v>8528724000</v>
      </c>
    </row>
    <row r="633" spans="1:20" s="11" customFormat="1" ht="12" customHeight="1" x14ac:dyDescent="0.4">
      <c r="A633" s="12"/>
      <c r="B633" s="12" t="s">
        <v>36</v>
      </c>
      <c r="C633" s="12" t="s">
        <v>2100</v>
      </c>
      <c r="D633" s="12" t="s">
        <v>2495</v>
      </c>
      <c r="E633" s="13" t="s">
        <v>27</v>
      </c>
      <c r="F633" s="14"/>
      <c r="G633" s="12" t="s">
        <v>27</v>
      </c>
      <c r="H633" s="12" t="s">
        <v>27</v>
      </c>
      <c r="I633" s="12" t="s">
        <v>27</v>
      </c>
      <c r="J633" s="12" t="s">
        <v>28</v>
      </c>
      <c r="K633" s="13" t="s">
        <v>27</v>
      </c>
      <c r="L633" s="15">
        <v>48999</v>
      </c>
      <c r="M633" s="18" t="e">
        <f>#REF!*N633</f>
        <v>#REF!</v>
      </c>
      <c r="N633" s="16"/>
      <c r="O633" s="25" t="s">
        <v>2496</v>
      </c>
      <c r="P633" s="25"/>
      <c r="Q633" s="19" t="s">
        <v>2497</v>
      </c>
      <c r="R633" s="12" t="s">
        <v>2498</v>
      </c>
      <c r="S633" s="17">
        <v>8806097108825</v>
      </c>
      <c r="T633" s="17">
        <v>8528724000</v>
      </c>
    </row>
    <row r="634" spans="1:20" s="11" customFormat="1" ht="12" customHeight="1" x14ac:dyDescent="0.4">
      <c r="A634" s="12"/>
      <c r="B634" s="12" t="s">
        <v>24</v>
      </c>
      <c r="C634" s="12" t="s">
        <v>2499</v>
      </c>
      <c r="D634" s="12" t="s">
        <v>2500</v>
      </c>
      <c r="E634" s="13" t="s">
        <v>27</v>
      </c>
      <c r="F634" s="14"/>
      <c r="G634" s="12" t="s">
        <v>28</v>
      </c>
      <c r="H634" s="12" t="s">
        <v>27</v>
      </c>
      <c r="I634" s="12" t="s">
        <v>27</v>
      </c>
      <c r="J634" s="12" t="s">
        <v>28</v>
      </c>
      <c r="K634" s="13" t="s">
        <v>27</v>
      </c>
      <c r="L634" s="20">
        <v>499</v>
      </c>
      <c r="M634" s="18" t="e">
        <f>#REF!*N634</f>
        <v>#REF!</v>
      </c>
      <c r="N634" s="16"/>
      <c r="O634" s="25" t="s">
        <v>2501</v>
      </c>
      <c r="P634" s="25"/>
      <c r="Q634" s="12"/>
      <c r="R634" s="12" t="s">
        <v>2502</v>
      </c>
      <c r="S634" s="17">
        <v>6929856332261</v>
      </c>
      <c r="T634" s="17">
        <v>8516720000</v>
      </c>
    </row>
    <row r="635" spans="1:20" s="11" customFormat="1" ht="12" customHeight="1" x14ac:dyDescent="0.4">
      <c r="A635" s="12"/>
      <c r="B635" s="12" t="s">
        <v>24</v>
      </c>
      <c r="C635" s="12" t="s">
        <v>2503</v>
      </c>
      <c r="D635" s="12" t="s">
        <v>2504</v>
      </c>
      <c r="E635" s="13" t="s">
        <v>27</v>
      </c>
      <c r="F635" s="14"/>
      <c r="G635" s="12" t="s">
        <v>28</v>
      </c>
      <c r="H635" s="12" t="s">
        <v>27</v>
      </c>
      <c r="I635" s="12" t="s">
        <v>27</v>
      </c>
      <c r="J635" s="12" t="s">
        <v>28</v>
      </c>
      <c r="K635" s="13" t="s">
        <v>27</v>
      </c>
      <c r="L635" s="15">
        <v>21999</v>
      </c>
      <c r="M635" s="18" t="e">
        <f>#REF!*N635</f>
        <v>#REF!</v>
      </c>
      <c r="N635" s="16"/>
      <c r="O635" s="25" t="s">
        <v>2505</v>
      </c>
      <c r="P635" s="25"/>
      <c r="Q635" s="19" t="s">
        <v>2506</v>
      </c>
      <c r="R635" s="12" t="s">
        <v>2507</v>
      </c>
      <c r="S635" s="17">
        <v>6929856333442</v>
      </c>
      <c r="T635" s="17">
        <v>8418102010</v>
      </c>
    </row>
    <row r="636" spans="1:20" s="11" customFormat="1" ht="12" customHeight="1" x14ac:dyDescent="0.4">
      <c r="A636" s="12"/>
      <c r="B636" s="12" t="s">
        <v>24</v>
      </c>
      <c r="C636" s="12" t="s">
        <v>2503</v>
      </c>
      <c r="D636" s="12" t="s">
        <v>2508</v>
      </c>
      <c r="E636" s="13" t="s">
        <v>27</v>
      </c>
      <c r="F636" s="14" t="s">
        <v>1077</v>
      </c>
      <c r="G636" s="12" t="s">
        <v>27</v>
      </c>
      <c r="H636" s="12" t="s">
        <v>27</v>
      </c>
      <c r="I636" s="12" t="s">
        <v>27</v>
      </c>
      <c r="J636" s="12" t="s">
        <v>27</v>
      </c>
      <c r="K636" s="13" t="s">
        <v>27</v>
      </c>
      <c r="L636" s="15">
        <v>26499</v>
      </c>
      <c r="M636" s="18" t="e">
        <f>#REF!*N636</f>
        <v>#REF!</v>
      </c>
      <c r="N636" s="16"/>
      <c r="O636" s="25" t="s">
        <v>2509</v>
      </c>
      <c r="P636" s="25"/>
      <c r="Q636" s="19" t="s">
        <v>2510</v>
      </c>
      <c r="R636" s="12" t="s">
        <v>2511</v>
      </c>
      <c r="S636" s="17">
        <v>6929856333275</v>
      </c>
      <c r="T636" s="17">
        <v>8418102010</v>
      </c>
    </row>
    <row r="637" spans="1:20" s="11" customFormat="1" ht="12" customHeight="1" x14ac:dyDescent="0.4">
      <c r="A637" s="12"/>
      <c r="B637" s="12" t="s">
        <v>617</v>
      </c>
      <c r="C637" s="12" t="s">
        <v>2503</v>
      </c>
      <c r="D637" s="12" t="s">
        <v>2512</v>
      </c>
      <c r="E637" s="13" t="s">
        <v>27</v>
      </c>
      <c r="F637" s="14"/>
      <c r="G637" s="12" t="s">
        <v>28</v>
      </c>
      <c r="H637" s="12" t="s">
        <v>27</v>
      </c>
      <c r="I637" s="12" t="s">
        <v>27</v>
      </c>
      <c r="J637" s="12" t="s">
        <v>28</v>
      </c>
      <c r="K637" s="13" t="s">
        <v>27</v>
      </c>
      <c r="L637" s="15">
        <v>68999</v>
      </c>
      <c r="M637" s="18" t="e">
        <f>#REF!*N637</f>
        <v>#REF!</v>
      </c>
      <c r="N637" s="16"/>
      <c r="O637" s="25" t="s">
        <v>2513</v>
      </c>
      <c r="P637" s="25"/>
      <c r="Q637" s="19" t="s">
        <v>2514</v>
      </c>
      <c r="R637" s="12" t="s">
        <v>2515</v>
      </c>
      <c r="S637" s="17">
        <v>8806084538970</v>
      </c>
      <c r="T637" s="17">
        <v>8418102010</v>
      </c>
    </row>
    <row r="638" spans="1:20" s="11" customFormat="1" ht="12" customHeight="1" x14ac:dyDescent="0.4">
      <c r="A638" s="12"/>
      <c r="B638" s="12" t="s">
        <v>617</v>
      </c>
      <c r="C638" s="12" t="s">
        <v>2503</v>
      </c>
      <c r="D638" s="12" t="s">
        <v>2516</v>
      </c>
      <c r="E638" s="13" t="s">
        <v>27</v>
      </c>
      <c r="F638" s="14"/>
      <c r="G638" s="12" t="s">
        <v>28</v>
      </c>
      <c r="H638" s="12" t="s">
        <v>27</v>
      </c>
      <c r="I638" s="12" t="s">
        <v>27</v>
      </c>
      <c r="J638" s="12" t="s">
        <v>27</v>
      </c>
      <c r="K638" s="13" t="s">
        <v>27</v>
      </c>
      <c r="L638" s="15">
        <v>70999</v>
      </c>
      <c r="M638" s="18" t="e">
        <f>#REF!*N638</f>
        <v>#REF!</v>
      </c>
      <c r="N638" s="16"/>
      <c r="O638" s="25" t="s">
        <v>2517</v>
      </c>
      <c r="P638" s="25"/>
      <c r="Q638" s="19" t="s">
        <v>2518</v>
      </c>
      <c r="R638" s="12" t="s">
        <v>2519</v>
      </c>
      <c r="S638" s="17">
        <v>8806084538932</v>
      </c>
      <c r="T638" s="17">
        <v>8418102010</v>
      </c>
    </row>
    <row r="639" spans="1:20" s="11" customFormat="1" ht="12" customHeight="1" x14ac:dyDescent="0.4">
      <c r="A639" s="12"/>
      <c r="B639" s="12" t="s">
        <v>617</v>
      </c>
      <c r="C639" s="12" t="s">
        <v>2503</v>
      </c>
      <c r="D639" s="12" t="s">
        <v>2520</v>
      </c>
      <c r="E639" s="13" t="s">
        <v>27</v>
      </c>
      <c r="F639" s="14"/>
      <c r="G639" s="12" t="s">
        <v>28</v>
      </c>
      <c r="H639" s="12" t="s">
        <v>27</v>
      </c>
      <c r="I639" s="12" t="s">
        <v>27</v>
      </c>
      <c r="J639" s="12" t="s">
        <v>27</v>
      </c>
      <c r="K639" s="13" t="s">
        <v>27</v>
      </c>
      <c r="L639" s="15">
        <v>51999</v>
      </c>
      <c r="M639" s="18" t="e">
        <f>#REF!*N639</f>
        <v>#REF!</v>
      </c>
      <c r="N639" s="16"/>
      <c r="O639" s="25" t="s">
        <v>2521</v>
      </c>
      <c r="P639" s="25"/>
      <c r="Q639" s="19" t="s">
        <v>2522</v>
      </c>
      <c r="R639" s="12" t="s">
        <v>2523</v>
      </c>
      <c r="S639" s="17">
        <v>8806096100790</v>
      </c>
      <c r="T639" s="17">
        <v>8418102010</v>
      </c>
    </row>
    <row r="640" spans="1:20" s="11" customFormat="1" ht="12" customHeight="1" x14ac:dyDescent="0.4">
      <c r="A640" s="12"/>
      <c r="B640" s="12" t="s">
        <v>36</v>
      </c>
      <c r="C640" s="12" t="s">
        <v>2503</v>
      </c>
      <c r="D640" s="12" t="s">
        <v>2524</v>
      </c>
      <c r="E640" s="13" t="s">
        <v>27</v>
      </c>
      <c r="F640" s="14"/>
      <c r="G640" s="12" t="s">
        <v>28</v>
      </c>
      <c r="H640" s="12" t="s">
        <v>27</v>
      </c>
      <c r="I640" s="12" t="s">
        <v>27</v>
      </c>
      <c r="J640" s="12" t="s">
        <v>28</v>
      </c>
      <c r="K640" s="13" t="s">
        <v>27</v>
      </c>
      <c r="L640" s="15">
        <v>50999</v>
      </c>
      <c r="M640" s="18" t="e">
        <f>#REF!*N640</f>
        <v>#REF!</v>
      </c>
      <c r="N640" s="16"/>
      <c r="O640" s="25" t="s">
        <v>2525</v>
      </c>
      <c r="P640" s="25"/>
      <c r="Q640" s="19" t="s">
        <v>2526</v>
      </c>
      <c r="R640" s="12" t="s">
        <v>2527</v>
      </c>
      <c r="S640" s="17">
        <v>8806097887782</v>
      </c>
      <c r="T640" s="17">
        <v>8418102010</v>
      </c>
    </row>
    <row r="641" spans="1:20" s="11" customFormat="1" ht="12" customHeight="1" x14ac:dyDescent="0.4">
      <c r="A641" s="12"/>
      <c r="B641" s="12" t="s">
        <v>36</v>
      </c>
      <c r="C641" s="12" t="s">
        <v>2503</v>
      </c>
      <c r="D641" s="12" t="s">
        <v>2528</v>
      </c>
      <c r="E641" s="13" t="s">
        <v>27</v>
      </c>
      <c r="F641" s="14"/>
      <c r="G641" s="12" t="s">
        <v>28</v>
      </c>
      <c r="H641" s="12" t="s">
        <v>27</v>
      </c>
      <c r="I641" s="12" t="s">
        <v>27</v>
      </c>
      <c r="J641" s="12" t="s">
        <v>28</v>
      </c>
      <c r="K641" s="13" t="s">
        <v>27</v>
      </c>
      <c r="L641" s="15">
        <v>118699</v>
      </c>
      <c r="M641" s="18" t="e">
        <f>#REF!*N641</f>
        <v>#REF!</v>
      </c>
      <c r="N641" s="16"/>
      <c r="O641" s="25" t="s">
        <v>2529</v>
      </c>
      <c r="P641" s="25"/>
      <c r="Q641" s="12" t="s">
        <v>2530</v>
      </c>
      <c r="R641" s="12" t="s">
        <v>2531</v>
      </c>
      <c r="S641" s="17">
        <v>8806095492346</v>
      </c>
      <c r="T641" s="17">
        <v>8418102010</v>
      </c>
    </row>
    <row r="642" spans="1:20" s="11" customFormat="1" ht="12" customHeight="1" x14ac:dyDescent="0.4">
      <c r="A642" s="12"/>
      <c r="B642" s="12" t="s">
        <v>36</v>
      </c>
      <c r="C642" s="12" t="s">
        <v>2503</v>
      </c>
      <c r="D642" s="12" t="s">
        <v>2532</v>
      </c>
      <c r="E642" s="13" t="s">
        <v>27</v>
      </c>
      <c r="F642" s="14"/>
      <c r="G642" s="12" t="s">
        <v>28</v>
      </c>
      <c r="H642" s="12" t="s">
        <v>27</v>
      </c>
      <c r="I642" s="12" t="s">
        <v>27</v>
      </c>
      <c r="J642" s="12" t="s">
        <v>28</v>
      </c>
      <c r="K642" s="13" t="s">
        <v>27</v>
      </c>
      <c r="L642" s="15">
        <v>62499</v>
      </c>
      <c r="M642" s="18" t="e">
        <f>#REF!*N642</f>
        <v>#REF!</v>
      </c>
      <c r="N642" s="16"/>
      <c r="O642" s="25" t="s">
        <v>2533</v>
      </c>
      <c r="P642" s="25"/>
      <c r="Q642" s="19" t="s">
        <v>2534</v>
      </c>
      <c r="R642" s="12" t="s">
        <v>2535</v>
      </c>
      <c r="S642" s="17">
        <v>8806097164128</v>
      </c>
      <c r="T642" s="17">
        <v>8418102010</v>
      </c>
    </row>
    <row r="643" spans="1:20" s="11" customFormat="1" ht="12" customHeight="1" x14ac:dyDescent="0.4">
      <c r="A643" s="12"/>
      <c r="B643" s="12" t="s">
        <v>36</v>
      </c>
      <c r="C643" s="12" t="s">
        <v>2503</v>
      </c>
      <c r="D643" s="12" t="s">
        <v>2536</v>
      </c>
      <c r="E643" s="13" t="s">
        <v>27</v>
      </c>
      <c r="F643" s="14"/>
      <c r="G643" s="12" t="s">
        <v>28</v>
      </c>
      <c r="H643" s="12" t="s">
        <v>27</v>
      </c>
      <c r="I643" s="12" t="s">
        <v>27</v>
      </c>
      <c r="J643" s="12" t="s">
        <v>28</v>
      </c>
      <c r="K643" s="13" t="s">
        <v>27</v>
      </c>
      <c r="L643" s="15">
        <v>49999</v>
      </c>
      <c r="M643" s="18" t="e">
        <f>#REF!*N643</f>
        <v>#REF!</v>
      </c>
      <c r="N643" s="16"/>
      <c r="O643" s="25" t="s">
        <v>2537</v>
      </c>
      <c r="P643" s="25"/>
      <c r="Q643" s="19" t="s">
        <v>2538</v>
      </c>
      <c r="R643" s="12" t="s">
        <v>2539</v>
      </c>
      <c r="S643" s="17">
        <v>8806095757421</v>
      </c>
      <c r="T643" s="17">
        <v>8418102010</v>
      </c>
    </row>
    <row r="644" spans="1:20" s="11" customFormat="1" ht="12" customHeight="1" x14ac:dyDescent="0.4">
      <c r="A644" s="12"/>
      <c r="B644" s="12" t="s">
        <v>36</v>
      </c>
      <c r="C644" s="12" t="s">
        <v>2503</v>
      </c>
      <c r="D644" s="12" t="s">
        <v>2540</v>
      </c>
      <c r="E644" s="13" t="s">
        <v>27</v>
      </c>
      <c r="F644" s="14"/>
      <c r="G644" s="12" t="s">
        <v>28</v>
      </c>
      <c r="H644" s="12" t="s">
        <v>27</v>
      </c>
      <c r="I644" s="12" t="s">
        <v>27</v>
      </c>
      <c r="J644" s="12" t="s">
        <v>28</v>
      </c>
      <c r="K644" s="13" t="s">
        <v>27</v>
      </c>
      <c r="L644" s="15">
        <v>49999</v>
      </c>
      <c r="M644" s="18" t="e">
        <f>#REF!*N644</f>
        <v>#REF!</v>
      </c>
      <c r="N644" s="16"/>
      <c r="O644" s="25" t="s">
        <v>2541</v>
      </c>
      <c r="P644" s="25"/>
      <c r="Q644" s="19" t="s">
        <v>2542</v>
      </c>
      <c r="R644" s="12" t="s">
        <v>2543</v>
      </c>
      <c r="S644" s="17">
        <v>123456</v>
      </c>
      <c r="T644" s="17">
        <v>8418102010</v>
      </c>
    </row>
    <row r="645" spans="1:20" s="11" customFormat="1" ht="12" customHeight="1" x14ac:dyDescent="0.4">
      <c r="A645" s="12"/>
      <c r="B645" s="12" t="s">
        <v>36</v>
      </c>
      <c r="C645" s="12" t="s">
        <v>2503</v>
      </c>
      <c r="D645" s="12" t="s">
        <v>2544</v>
      </c>
      <c r="E645" s="13" t="s">
        <v>27</v>
      </c>
      <c r="F645" s="14"/>
      <c r="G645" s="12" t="s">
        <v>27</v>
      </c>
      <c r="H645" s="12" t="s">
        <v>27</v>
      </c>
      <c r="I645" s="12" t="s">
        <v>27</v>
      </c>
      <c r="J645" s="12" t="s">
        <v>28</v>
      </c>
      <c r="K645" s="13" t="s">
        <v>27</v>
      </c>
      <c r="L645" s="15">
        <v>71999</v>
      </c>
      <c r="M645" s="18" t="e">
        <f>#REF!*N645</f>
        <v>#REF!</v>
      </c>
      <c r="N645" s="16"/>
      <c r="O645" s="25" t="s">
        <v>2545</v>
      </c>
      <c r="P645" s="25"/>
      <c r="Q645" s="19" t="s">
        <v>2546</v>
      </c>
      <c r="R645" s="12" t="s">
        <v>2547</v>
      </c>
      <c r="S645" s="17">
        <v>8806097164005</v>
      </c>
      <c r="T645" s="17">
        <v>8418102010</v>
      </c>
    </row>
    <row r="646" spans="1:20" s="11" customFormat="1" ht="12" customHeight="1" x14ac:dyDescent="0.4">
      <c r="A646" s="12"/>
      <c r="B646" s="12" t="s">
        <v>36</v>
      </c>
      <c r="C646" s="12" t="s">
        <v>2503</v>
      </c>
      <c r="D646" s="12" t="s">
        <v>2548</v>
      </c>
      <c r="E646" s="13" t="s">
        <v>27</v>
      </c>
      <c r="F646" s="14"/>
      <c r="G646" s="12" t="s">
        <v>28</v>
      </c>
      <c r="H646" s="12" t="s">
        <v>27</v>
      </c>
      <c r="I646" s="12" t="s">
        <v>27</v>
      </c>
      <c r="J646" s="12" t="s">
        <v>28</v>
      </c>
      <c r="K646" s="13" t="s">
        <v>27</v>
      </c>
      <c r="L646" s="15">
        <v>71999</v>
      </c>
      <c r="M646" s="18" t="e">
        <f>#REF!*N646</f>
        <v>#REF!</v>
      </c>
      <c r="N646" s="16"/>
      <c r="O646" s="25" t="s">
        <v>2549</v>
      </c>
      <c r="P646" s="25"/>
      <c r="Q646" s="19" t="s">
        <v>2550</v>
      </c>
      <c r="R646" s="12" t="s">
        <v>2551</v>
      </c>
      <c r="S646" s="17">
        <v>8806097164012</v>
      </c>
      <c r="T646" s="17">
        <v>8418102010</v>
      </c>
    </row>
    <row r="647" spans="1:20" s="11" customFormat="1" ht="12" customHeight="1" x14ac:dyDescent="0.4">
      <c r="A647" s="12"/>
      <c r="B647" s="12" t="s">
        <v>36</v>
      </c>
      <c r="C647" s="12" t="s">
        <v>2503</v>
      </c>
      <c r="D647" s="12" t="s">
        <v>2552</v>
      </c>
      <c r="E647" s="13" t="s">
        <v>27</v>
      </c>
      <c r="F647" s="14"/>
      <c r="G647" s="12" t="s">
        <v>27</v>
      </c>
      <c r="H647" s="12" t="s">
        <v>27</v>
      </c>
      <c r="I647" s="12" t="s">
        <v>27</v>
      </c>
      <c r="J647" s="12" t="s">
        <v>28</v>
      </c>
      <c r="K647" s="13" t="s">
        <v>27</v>
      </c>
      <c r="L647" s="15">
        <v>83699</v>
      </c>
      <c r="M647" s="18" t="e">
        <f>#REF!*N647</f>
        <v>#REF!</v>
      </c>
      <c r="N647" s="16"/>
      <c r="O647" s="25" t="s">
        <v>2553</v>
      </c>
      <c r="P647" s="25"/>
      <c r="Q647" s="19" t="s">
        <v>2554</v>
      </c>
      <c r="R647" s="12" t="s">
        <v>2555</v>
      </c>
      <c r="S647" s="17">
        <v>8806097164487</v>
      </c>
      <c r="T647" s="17">
        <v>8418102010</v>
      </c>
    </row>
    <row r="648" spans="1:20" s="11" customFormat="1" ht="12" customHeight="1" x14ac:dyDescent="0.4">
      <c r="A648" s="12"/>
      <c r="B648" s="12" t="s">
        <v>24</v>
      </c>
      <c r="C648" s="12" t="s">
        <v>2556</v>
      </c>
      <c r="D648" s="12" t="s">
        <v>2557</v>
      </c>
      <c r="E648" s="13" t="s">
        <v>27</v>
      </c>
      <c r="F648" s="14"/>
      <c r="G648" s="12" t="s">
        <v>27</v>
      </c>
      <c r="H648" s="12" t="s">
        <v>27</v>
      </c>
      <c r="I648" s="12" t="s">
        <v>27</v>
      </c>
      <c r="J648" s="12" t="s">
        <v>28</v>
      </c>
      <c r="K648" s="13" t="s">
        <v>27</v>
      </c>
      <c r="L648" s="15">
        <v>7799</v>
      </c>
      <c r="M648" s="18" t="e">
        <f>#REF!*N648</f>
        <v>#REF!</v>
      </c>
      <c r="N648" s="16"/>
      <c r="O648" s="25" t="s">
        <v>2558</v>
      </c>
      <c r="P648" s="25"/>
      <c r="Q648" s="19" t="s">
        <v>2559</v>
      </c>
      <c r="R648" s="12" t="s">
        <v>2560</v>
      </c>
      <c r="S648" s="17">
        <v>6929856333008</v>
      </c>
      <c r="T648" s="17">
        <v>8418108010</v>
      </c>
    </row>
    <row r="649" spans="1:20" s="11" customFormat="1" ht="12" customHeight="1" x14ac:dyDescent="0.4">
      <c r="A649" s="12"/>
      <c r="B649" s="12" t="s">
        <v>24</v>
      </c>
      <c r="C649" s="12" t="s">
        <v>2556</v>
      </c>
      <c r="D649" s="12" t="s">
        <v>2561</v>
      </c>
      <c r="E649" s="13" t="s">
        <v>27</v>
      </c>
      <c r="F649" s="14"/>
      <c r="G649" s="12" t="s">
        <v>28</v>
      </c>
      <c r="H649" s="12" t="s">
        <v>27</v>
      </c>
      <c r="I649" s="12" t="s">
        <v>27</v>
      </c>
      <c r="J649" s="12" t="s">
        <v>28</v>
      </c>
      <c r="K649" s="13" t="s">
        <v>27</v>
      </c>
      <c r="L649" s="15">
        <v>8199</v>
      </c>
      <c r="M649" s="18" t="e">
        <f>#REF!*N649</f>
        <v>#REF!</v>
      </c>
      <c r="N649" s="16"/>
      <c r="O649" s="25" t="s">
        <v>2562</v>
      </c>
      <c r="P649" s="25"/>
      <c r="Q649" s="19" t="s">
        <v>2563</v>
      </c>
      <c r="R649" s="12" t="s">
        <v>2564</v>
      </c>
      <c r="S649" s="17">
        <v>6929856332995</v>
      </c>
      <c r="T649" s="17">
        <v>8418108010</v>
      </c>
    </row>
    <row r="650" spans="1:20" s="11" customFormat="1" ht="12" customHeight="1" x14ac:dyDescent="0.4">
      <c r="A650" s="12"/>
      <c r="B650" s="12" t="s">
        <v>24</v>
      </c>
      <c r="C650" s="12" t="s">
        <v>2556</v>
      </c>
      <c r="D650" s="12" t="s">
        <v>2565</v>
      </c>
      <c r="E650" s="13" t="s">
        <v>27</v>
      </c>
      <c r="F650" s="14"/>
      <c r="G650" s="12" t="s">
        <v>28</v>
      </c>
      <c r="H650" s="12" t="s">
        <v>27</v>
      </c>
      <c r="I650" s="12" t="s">
        <v>27</v>
      </c>
      <c r="J650" s="12" t="s">
        <v>28</v>
      </c>
      <c r="K650" s="13" t="s">
        <v>27</v>
      </c>
      <c r="L650" s="15">
        <v>6799</v>
      </c>
      <c r="M650" s="18" t="e">
        <f>#REF!*N650</f>
        <v>#REF!</v>
      </c>
      <c r="N650" s="16"/>
      <c r="O650" s="25" t="s">
        <v>2566</v>
      </c>
      <c r="P650" s="25"/>
      <c r="Q650" s="19" t="s">
        <v>2567</v>
      </c>
      <c r="R650" s="12" t="s">
        <v>2568</v>
      </c>
      <c r="S650" s="17">
        <v>6929856333183</v>
      </c>
      <c r="T650" s="17">
        <v>8418108010</v>
      </c>
    </row>
    <row r="651" spans="1:20" s="11" customFormat="1" ht="12" customHeight="1" x14ac:dyDescent="0.4">
      <c r="A651" s="12"/>
      <c r="B651" s="12" t="s">
        <v>24</v>
      </c>
      <c r="C651" s="12" t="s">
        <v>2556</v>
      </c>
      <c r="D651" s="12" t="s">
        <v>2569</v>
      </c>
      <c r="E651" s="13" t="s">
        <v>27</v>
      </c>
      <c r="F651" s="14" t="s">
        <v>1077</v>
      </c>
      <c r="G651" s="12" t="s">
        <v>28</v>
      </c>
      <c r="H651" s="12" t="s">
        <v>27</v>
      </c>
      <c r="I651" s="12" t="s">
        <v>27</v>
      </c>
      <c r="J651" s="12" t="s">
        <v>28</v>
      </c>
      <c r="K651" s="13" t="s">
        <v>27</v>
      </c>
      <c r="L651" s="15">
        <v>6999</v>
      </c>
      <c r="M651" s="18" t="e">
        <f>#REF!*N651</f>
        <v>#REF!</v>
      </c>
      <c r="N651" s="16"/>
      <c r="O651" s="25" t="s">
        <v>2570</v>
      </c>
      <c r="P651" s="25"/>
      <c r="Q651" s="19" t="s">
        <v>2571</v>
      </c>
      <c r="R651" s="12" t="s">
        <v>2572</v>
      </c>
      <c r="S651" s="17">
        <v>6929856333190</v>
      </c>
      <c r="T651" s="17">
        <v>8418108010</v>
      </c>
    </row>
    <row r="652" spans="1:20" s="11" customFormat="1" ht="12" customHeight="1" x14ac:dyDescent="0.4">
      <c r="A652" s="12"/>
      <c r="B652" s="12" t="s">
        <v>24</v>
      </c>
      <c r="C652" s="12" t="s">
        <v>2556</v>
      </c>
      <c r="D652" s="12" t="s">
        <v>2573</v>
      </c>
      <c r="E652" s="13" t="s">
        <v>27</v>
      </c>
      <c r="F652" s="14"/>
      <c r="G652" s="12" t="s">
        <v>28</v>
      </c>
      <c r="H652" s="12" t="s">
        <v>27</v>
      </c>
      <c r="I652" s="12" t="s">
        <v>27</v>
      </c>
      <c r="J652" s="12" t="s">
        <v>28</v>
      </c>
      <c r="K652" s="13" t="s">
        <v>27</v>
      </c>
      <c r="L652" s="15">
        <v>13999</v>
      </c>
      <c r="M652" s="18" t="e">
        <f>#REF!*N652</f>
        <v>#REF!</v>
      </c>
      <c r="N652" s="16"/>
      <c r="O652" s="25" t="s">
        <v>2574</v>
      </c>
      <c r="P652" s="25"/>
      <c r="Q652" s="19" t="s">
        <v>2575</v>
      </c>
      <c r="R652" s="12" t="s">
        <v>2576</v>
      </c>
      <c r="S652" s="17">
        <v>6929856331424</v>
      </c>
      <c r="T652" s="17">
        <v>8418108010</v>
      </c>
    </row>
    <row r="653" spans="1:20" s="11" customFormat="1" ht="12" customHeight="1" x14ac:dyDescent="0.4">
      <c r="A653" s="12"/>
      <c r="B653" s="12" t="s">
        <v>24</v>
      </c>
      <c r="C653" s="12" t="s">
        <v>2556</v>
      </c>
      <c r="D653" s="12" t="s">
        <v>2577</v>
      </c>
      <c r="E653" s="13" t="s">
        <v>27</v>
      </c>
      <c r="F653" s="14"/>
      <c r="G653" s="12" t="s">
        <v>28</v>
      </c>
      <c r="H653" s="12" t="s">
        <v>27</v>
      </c>
      <c r="I653" s="12" t="s">
        <v>27</v>
      </c>
      <c r="J653" s="12" t="s">
        <v>28</v>
      </c>
      <c r="K653" s="13" t="s">
        <v>27</v>
      </c>
      <c r="L653" s="15">
        <v>13599</v>
      </c>
      <c r="M653" s="18" t="e">
        <f>#REF!*N653</f>
        <v>#REF!</v>
      </c>
      <c r="N653" s="16"/>
      <c r="O653" s="25" t="s">
        <v>2578</v>
      </c>
      <c r="P653" s="25"/>
      <c r="Q653" s="19" t="s">
        <v>2579</v>
      </c>
      <c r="R653" s="12" t="s">
        <v>2580</v>
      </c>
      <c r="S653" s="17">
        <v>6929856331431</v>
      </c>
      <c r="T653" s="17">
        <v>8418108010</v>
      </c>
    </row>
    <row r="654" spans="1:20" s="11" customFormat="1" ht="12" customHeight="1" x14ac:dyDescent="0.4">
      <c r="A654" s="12"/>
      <c r="B654" s="12" t="s">
        <v>24</v>
      </c>
      <c r="C654" s="12" t="s">
        <v>2556</v>
      </c>
      <c r="D654" s="12" t="s">
        <v>2581</v>
      </c>
      <c r="E654" s="13" t="s">
        <v>27</v>
      </c>
      <c r="F654" s="14"/>
      <c r="G654" s="12" t="s">
        <v>27</v>
      </c>
      <c r="H654" s="12" t="s">
        <v>27</v>
      </c>
      <c r="I654" s="12" t="s">
        <v>27</v>
      </c>
      <c r="J654" s="12" t="s">
        <v>28</v>
      </c>
      <c r="K654" s="13" t="s">
        <v>27</v>
      </c>
      <c r="L654" s="15">
        <v>8599</v>
      </c>
      <c r="M654" s="18" t="e">
        <f>#REF!*N654</f>
        <v>#REF!</v>
      </c>
      <c r="N654" s="16"/>
      <c r="O654" s="25" t="s">
        <v>2582</v>
      </c>
      <c r="P654" s="25"/>
      <c r="Q654" s="19" t="s">
        <v>2583</v>
      </c>
      <c r="R654" s="12" t="s">
        <v>2584</v>
      </c>
      <c r="S654" s="17">
        <v>6929856330281</v>
      </c>
      <c r="T654" s="17">
        <v>8418108010</v>
      </c>
    </row>
    <row r="655" spans="1:20" s="11" customFormat="1" ht="12" customHeight="1" x14ac:dyDescent="0.4">
      <c r="A655" s="12"/>
      <c r="B655" s="12" t="s">
        <v>24</v>
      </c>
      <c r="C655" s="12" t="s">
        <v>2556</v>
      </c>
      <c r="D655" s="12" t="s">
        <v>2585</v>
      </c>
      <c r="E655" s="13" t="s">
        <v>27</v>
      </c>
      <c r="F655" s="14"/>
      <c r="G655" s="12" t="s">
        <v>27</v>
      </c>
      <c r="H655" s="12" t="s">
        <v>27</v>
      </c>
      <c r="I655" s="12" t="s">
        <v>27</v>
      </c>
      <c r="J655" s="12" t="s">
        <v>28</v>
      </c>
      <c r="K655" s="13" t="s">
        <v>27</v>
      </c>
      <c r="L655" s="15">
        <v>8899</v>
      </c>
      <c r="M655" s="18" t="e">
        <f>#REF!*N655</f>
        <v>#REF!</v>
      </c>
      <c r="N655" s="16"/>
      <c r="O655" s="25" t="s">
        <v>2586</v>
      </c>
      <c r="P655" s="25"/>
      <c r="Q655" s="19" t="s">
        <v>2587</v>
      </c>
      <c r="R655" s="12" t="s">
        <v>2588</v>
      </c>
      <c r="S655" s="17">
        <v>6929856330298</v>
      </c>
      <c r="T655" s="17">
        <v>8418108010</v>
      </c>
    </row>
    <row r="656" spans="1:20" s="11" customFormat="1" ht="12" customHeight="1" x14ac:dyDescent="0.4">
      <c r="A656" s="12"/>
      <c r="B656" s="12" t="s">
        <v>36</v>
      </c>
      <c r="C656" s="12" t="s">
        <v>2556</v>
      </c>
      <c r="D656" s="12" t="s">
        <v>2589</v>
      </c>
      <c r="E656" s="13" t="s">
        <v>27</v>
      </c>
      <c r="F656" s="14"/>
      <c r="G656" s="12" t="s">
        <v>28</v>
      </c>
      <c r="H656" s="12" t="s">
        <v>27</v>
      </c>
      <c r="I656" s="12" t="s">
        <v>27</v>
      </c>
      <c r="J656" s="12" t="s">
        <v>28</v>
      </c>
      <c r="K656" s="13" t="s">
        <v>27</v>
      </c>
      <c r="L656" s="15">
        <v>42499</v>
      </c>
      <c r="M656" s="18" t="e">
        <f>#REF!*N656</f>
        <v>#REF!</v>
      </c>
      <c r="N656" s="16"/>
      <c r="O656" s="25" t="s">
        <v>2590</v>
      </c>
      <c r="P656" s="25"/>
      <c r="Q656" s="12" t="s">
        <v>2591</v>
      </c>
      <c r="R656" s="12" t="s">
        <v>2592</v>
      </c>
      <c r="S656" s="17">
        <v>8806095769318</v>
      </c>
      <c r="T656" s="17">
        <v>8418102010</v>
      </c>
    </row>
    <row r="657" spans="1:20" s="11" customFormat="1" ht="12" customHeight="1" x14ac:dyDescent="0.4">
      <c r="A657" s="12"/>
      <c r="B657" s="12" t="s">
        <v>36</v>
      </c>
      <c r="C657" s="12" t="s">
        <v>2556</v>
      </c>
      <c r="D657" s="12" t="s">
        <v>2593</v>
      </c>
      <c r="E657" s="13" t="s">
        <v>27</v>
      </c>
      <c r="F657" s="14"/>
      <c r="G657" s="12" t="s">
        <v>28</v>
      </c>
      <c r="H657" s="12" t="s">
        <v>27</v>
      </c>
      <c r="I657" s="12" t="s">
        <v>27</v>
      </c>
      <c r="J657" s="12" t="s">
        <v>28</v>
      </c>
      <c r="K657" s="13" t="s">
        <v>27</v>
      </c>
      <c r="L657" s="15">
        <v>35999</v>
      </c>
      <c r="M657" s="18" t="e">
        <f>#REF!*N657</f>
        <v>#REF!</v>
      </c>
      <c r="N657" s="16"/>
      <c r="O657" s="25" t="s">
        <v>2594</v>
      </c>
      <c r="P657" s="25"/>
      <c r="Q657" s="19" t="s">
        <v>2595</v>
      </c>
      <c r="R657" s="12" t="s">
        <v>2596</v>
      </c>
      <c r="S657" s="17">
        <v>8806094935165</v>
      </c>
      <c r="T657" s="17">
        <v>8418102010</v>
      </c>
    </row>
    <row r="658" spans="1:20" s="11" customFormat="1" ht="12" customHeight="1" x14ac:dyDescent="0.4">
      <c r="A658" s="12"/>
      <c r="B658" s="12" t="s">
        <v>36</v>
      </c>
      <c r="C658" s="12" t="s">
        <v>2556</v>
      </c>
      <c r="D658" s="12" t="s">
        <v>2597</v>
      </c>
      <c r="E658" s="13" t="s">
        <v>27</v>
      </c>
      <c r="F658" s="14"/>
      <c r="G658" s="12" t="s">
        <v>28</v>
      </c>
      <c r="H658" s="12" t="s">
        <v>27</v>
      </c>
      <c r="I658" s="12" t="s">
        <v>27</v>
      </c>
      <c r="J658" s="12" t="s">
        <v>28</v>
      </c>
      <c r="K658" s="13" t="s">
        <v>27</v>
      </c>
      <c r="L658" s="15">
        <v>35999</v>
      </c>
      <c r="M658" s="18" t="e">
        <f>#REF!*N658</f>
        <v>#REF!</v>
      </c>
      <c r="N658" s="16"/>
      <c r="O658" s="25" t="s">
        <v>2598</v>
      </c>
      <c r="P658" s="25"/>
      <c r="Q658" s="19" t="s">
        <v>2599</v>
      </c>
      <c r="R658" s="12" t="s">
        <v>2600</v>
      </c>
      <c r="S658" s="17">
        <v>8806094935240</v>
      </c>
      <c r="T658" s="17">
        <v>8418102010</v>
      </c>
    </row>
    <row r="659" spans="1:20" s="11" customFormat="1" ht="12" customHeight="1" x14ac:dyDescent="0.4">
      <c r="A659" s="12"/>
      <c r="B659" s="12" t="s">
        <v>36</v>
      </c>
      <c r="C659" s="12" t="s">
        <v>2556</v>
      </c>
      <c r="D659" s="12" t="s">
        <v>2601</v>
      </c>
      <c r="E659" s="13" t="s">
        <v>27</v>
      </c>
      <c r="F659" s="14"/>
      <c r="G659" s="12" t="s">
        <v>28</v>
      </c>
      <c r="H659" s="12" t="s">
        <v>27</v>
      </c>
      <c r="I659" s="12" t="s">
        <v>27</v>
      </c>
      <c r="J659" s="12" t="s">
        <v>28</v>
      </c>
      <c r="K659" s="13" t="s">
        <v>27</v>
      </c>
      <c r="L659" s="15">
        <v>35999</v>
      </c>
      <c r="M659" s="18" t="e">
        <f>#REF!*N659</f>
        <v>#REF!</v>
      </c>
      <c r="N659" s="16"/>
      <c r="O659" s="25" t="s">
        <v>2602</v>
      </c>
      <c r="P659" s="25"/>
      <c r="Q659" s="19" t="s">
        <v>2603</v>
      </c>
      <c r="R659" s="12" t="s">
        <v>2604</v>
      </c>
      <c r="S659" s="17">
        <v>8806094935264</v>
      </c>
      <c r="T659" s="17">
        <v>8418102010</v>
      </c>
    </row>
    <row r="660" spans="1:20" s="11" customFormat="1" ht="12" customHeight="1" x14ac:dyDescent="0.4">
      <c r="A660" s="12"/>
      <c r="B660" s="12" t="s">
        <v>210</v>
      </c>
      <c r="C660" s="12" t="s">
        <v>2605</v>
      </c>
      <c r="D660" s="12" t="s">
        <v>2606</v>
      </c>
      <c r="E660" s="13" t="s">
        <v>27</v>
      </c>
      <c r="F660" s="14"/>
      <c r="G660" s="12" t="s">
        <v>27</v>
      </c>
      <c r="H660" s="12" t="s">
        <v>27</v>
      </c>
      <c r="I660" s="12" t="s">
        <v>27</v>
      </c>
      <c r="J660" s="12" t="s">
        <v>28</v>
      </c>
      <c r="K660" s="13" t="s">
        <v>27</v>
      </c>
      <c r="L660" s="15">
        <v>44999</v>
      </c>
      <c r="M660" s="18" t="e">
        <f>#REF!*N660</f>
        <v>#REF!</v>
      </c>
      <c r="N660" s="16"/>
      <c r="O660" s="25" t="s">
        <v>2607</v>
      </c>
      <c r="P660" s="25"/>
      <c r="Q660" s="12" t="s">
        <v>2608</v>
      </c>
      <c r="R660" s="12" t="s">
        <v>2609</v>
      </c>
      <c r="S660" s="17">
        <v>869842656088</v>
      </c>
      <c r="T660" s="17">
        <v>8418102010</v>
      </c>
    </row>
    <row r="661" spans="1:20" s="11" customFormat="1" ht="12" customHeight="1" x14ac:dyDescent="0.4">
      <c r="A661" s="12"/>
      <c r="B661" s="12" t="s">
        <v>210</v>
      </c>
      <c r="C661" s="12" t="s">
        <v>2605</v>
      </c>
      <c r="D661" s="12" t="s">
        <v>2610</v>
      </c>
      <c r="E661" s="13" t="s">
        <v>27</v>
      </c>
      <c r="F661" s="14"/>
      <c r="G661" s="12" t="s">
        <v>28</v>
      </c>
      <c r="H661" s="12" t="s">
        <v>27</v>
      </c>
      <c r="I661" s="12" t="s">
        <v>27</v>
      </c>
      <c r="J661" s="12" t="s">
        <v>28</v>
      </c>
      <c r="K661" s="13" t="s">
        <v>27</v>
      </c>
      <c r="L661" s="15">
        <v>19299</v>
      </c>
      <c r="M661" s="18" t="e">
        <f>#REF!*N661</f>
        <v>#REF!</v>
      </c>
      <c r="N661" s="16"/>
      <c r="O661" s="25" t="s">
        <v>2611</v>
      </c>
      <c r="P661" s="25"/>
      <c r="Q661" s="12" t="s">
        <v>2612</v>
      </c>
      <c r="R661" s="12" t="s">
        <v>2613</v>
      </c>
      <c r="S661" s="17">
        <v>1</v>
      </c>
      <c r="T661" s="17">
        <v>8418102010</v>
      </c>
    </row>
    <row r="662" spans="1:20" s="11" customFormat="1" ht="12" customHeight="1" x14ac:dyDescent="0.4">
      <c r="A662" s="12"/>
      <c r="B662" s="12" t="s">
        <v>210</v>
      </c>
      <c r="C662" s="12" t="s">
        <v>2605</v>
      </c>
      <c r="D662" s="12" t="s">
        <v>2614</v>
      </c>
      <c r="E662" s="13" t="s">
        <v>27</v>
      </c>
      <c r="F662" s="14"/>
      <c r="G662" s="12" t="s">
        <v>27</v>
      </c>
      <c r="H662" s="12" t="s">
        <v>27</v>
      </c>
      <c r="I662" s="12" t="s">
        <v>27</v>
      </c>
      <c r="J662" s="12" t="s">
        <v>28</v>
      </c>
      <c r="K662" s="13" t="s">
        <v>27</v>
      </c>
      <c r="L662" s="15">
        <v>13999</v>
      </c>
      <c r="M662" s="18" t="e">
        <f>#REF!*N662</f>
        <v>#REF!</v>
      </c>
      <c r="N662" s="16"/>
      <c r="O662" s="25" t="s">
        <v>2615</v>
      </c>
      <c r="P662" s="25"/>
      <c r="Q662" s="12" t="s">
        <v>2616</v>
      </c>
      <c r="R662" s="12" t="s">
        <v>2617</v>
      </c>
      <c r="S662" s="17">
        <v>8690842605963</v>
      </c>
      <c r="T662" s="17">
        <v>8418108010</v>
      </c>
    </row>
    <row r="663" spans="1:20" s="11" customFormat="1" ht="12" customHeight="1" x14ac:dyDescent="0.4">
      <c r="A663" s="12"/>
      <c r="B663" s="12" t="s">
        <v>210</v>
      </c>
      <c r="C663" s="12" t="s">
        <v>2605</v>
      </c>
      <c r="D663" s="12" t="s">
        <v>2618</v>
      </c>
      <c r="E663" s="13" t="s">
        <v>27</v>
      </c>
      <c r="F663" s="14"/>
      <c r="G663" s="12" t="s">
        <v>27</v>
      </c>
      <c r="H663" s="12" t="s">
        <v>27</v>
      </c>
      <c r="I663" s="12" t="s">
        <v>27</v>
      </c>
      <c r="J663" s="12" t="s">
        <v>28</v>
      </c>
      <c r="K663" s="13" t="s">
        <v>27</v>
      </c>
      <c r="L663" s="15">
        <v>14699</v>
      </c>
      <c r="M663" s="18" t="e">
        <f>#REF!*N663</f>
        <v>#REF!</v>
      </c>
      <c r="N663" s="16"/>
      <c r="O663" s="25" t="s">
        <v>2619</v>
      </c>
      <c r="P663" s="25"/>
      <c r="Q663" s="12" t="s">
        <v>2620</v>
      </c>
      <c r="R663" s="12" t="s">
        <v>2621</v>
      </c>
      <c r="S663" s="17">
        <v>8690842608490</v>
      </c>
      <c r="T663" s="17">
        <v>8418102010</v>
      </c>
    </row>
    <row r="664" spans="1:20" s="11" customFormat="1" ht="12" customHeight="1" x14ac:dyDescent="0.4">
      <c r="A664" s="12"/>
      <c r="B664" s="12" t="s">
        <v>210</v>
      </c>
      <c r="C664" s="12" t="s">
        <v>2605</v>
      </c>
      <c r="D664" s="12" t="s">
        <v>2622</v>
      </c>
      <c r="E664" s="13" t="s">
        <v>27</v>
      </c>
      <c r="F664" s="14"/>
      <c r="G664" s="12" t="s">
        <v>28</v>
      </c>
      <c r="H664" s="12" t="s">
        <v>27</v>
      </c>
      <c r="I664" s="12" t="s">
        <v>27</v>
      </c>
      <c r="J664" s="12" t="s">
        <v>28</v>
      </c>
      <c r="K664" s="13" t="s">
        <v>27</v>
      </c>
      <c r="L664" s="15">
        <v>13999</v>
      </c>
      <c r="M664" s="18" t="e">
        <f>#REF!*N664</f>
        <v>#REF!</v>
      </c>
      <c r="N664" s="16"/>
      <c r="O664" s="25" t="s">
        <v>2623</v>
      </c>
      <c r="P664" s="25"/>
      <c r="Q664" s="12" t="s">
        <v>2616</v>
      </c>
      <c r="R664" s="12" t="s">
        <v>2624</v>
      </c>
      <c r="S664" s="17">
        <v>5944008918460</v>
      </c>
      <c r="T664" s="17">
        <v>8418108010</v>
      </c>
    </row>
    <row r="665" spans="1:20" s="11" customFormat="1" ht="12" customHeight="1" x14ac:dyDescent="0.4">
      <c r="A665" s="12"/>
      <c r="B665" s="12" t="s">
        <v>75</v>
      </c>
      <c r="C665" s="12" t="s">
        <v>2605</v>
      </c>
      <c r="D665" s="12" t="s">
        <v>2625</v>
      </c>
      <c r="E665" s="13" t="s">
        <v>27</v>
      </c>
      <c r="F665" s="14"/>
      <c r="G665" s="12" t="s">
        <v>27</v>
      </c>
      <c r="H665" s="12" t="s">
        <v>27</v>
      </c>
      <c r="I665" s="12" t="s">
        <v>27</v>
      </c>
      <c r="J665" s="12" t="s">
        <v>27</v>
      </c>
      <c r="K665" s="13" t="s">
        <v>28</v>
      </c>
      <c r="L665" s="15">
        <v>27299</v>
      </c>
      <c r="M665" s="18" t="e">
        <f>#REF!*N665</f>
        <v>#REF!</v>
      </c>
      <c r="N665" s="16"/>
      <c r="O665" s="25" t="s">
        <v>2626</v>
      </c>
      <c r="P665" s="25"/>
      <c r="Q665" s="19" t="s">
        <v>2627</v>
      </c>
      <c r="R665" s="21">
        <v>708</v>
      </c>
      <c r="S665" s="17">
        <v>4242005186556</v>
      </c>
      <c r="T665" s="17">
        <v>8418108010</v>
      </c>
    </row>
    <row r="666" spans="1:20" s="11" customFormat="1" ht="12" customHeight="1" x14ac:dyDescent="0.4">
      <c r="A666" s="12"/>
      <c r="B666" s="12" t="s">
        <v>75</v>
      </c>
      <c r="C666" s="12" t="s">
        <v>2605</v>
      </c>
      <c r="D666" s="12" t="s">
        <v>2628</v>
      </c>
      <c r="E666" s="13" t="s">
        <v>27</v>
      </c>
      <c r="F666" s="14"/>
      <c r="G666" s="12" t="s">
        <v>28</v>
      </c>
      <c r="H666" s="12" t="s">
        <v>27</v>
      </c>
      <c r="I666" s="12" t="s">
        <v>27</v>
      </c>
      <c r="J666" s="12" t="s">
        <v>28</v>
      </c>
      <c r="K666" s="13" t="s">
        <v>28</v>
      </c>
      <c r="L666" s="15">
        <v>73049</v>
      </c>
      <c r="M666" s="18" t="e">
        <f>#REF!*N666</f>
        <v>#REF!</v>
      </c>
      <c r="N666" s="16"/>
      <c r="O666" s="25" t="s">
        <v>2629</v>
      </c>
      <c r="P666" s="25"/>
      <c r="Q666" s="19" t="s">
        <v>2630</v>
      </c>
      <c r="R666" s="12" t="s">
        <v>2631</v>
      </c>
      <c r="S666" s="17">
        <v>4242005436637</v>
      </c>
      <c r="T666" s="17">
        <v>8418102010</v>
      </c>
    </row>
    <row r="667" spans="1:20" s="11" customFormat="1" ht="12" customHeight="1" x14ac:dyDescent="0.4">
      <c r="A667" s="12"/>
      <c r="B667" s="12" t="s">
        <v>75</v>
      </c>
      <c r="C667" s="12" t="s">
        <v>2605</v>
      </c>
      <c r="D667" s="12" t="s">
        <v>2632</v>
      </c>
      <c r="E667" s="13" t="s">
        <v>27</v>
      </c>
      <c r="F667" s="14"/>
      <c r="G667" s="12" t="s">
        <v>27</v>
      </c>
      <c r="H667" s="12" t="s">
        <v>27</v>
      </c>
      <c r="I667" s="12" t="s">
        <v>27</v>
      </c>
      <c r="J667" s="12" t="s">
        <v>27</v>
      </c>
      <c r="K667" s="13" t="s">
        <v>28</v>
      </c>
      <c r="L667" s="15">
        <v>45599</v>
      </c>
      <c r="M667" s="18" t="e">
        <f>#REF!*N667</f>
        <v>#REF!</v>
      </c>
      <c r="N667" s="16"/>
      <c r="O667" s="25" t="s">
        <v>2633</v>
      </c>
      <c r="P667" s="25"/>
      <c r="Q667" s="19" t="s">
        <v>2634</v>
      </c>
      <c r="R667" s="21">
        <v>14866</v>
      </c>
      <c r="S667" s="17">
        <v>4242005122905</v>
      </c>
      <c r="T667" s="17">
        <v>8418211000</v>
      </c>
    </row>
    <row r="668" spans="1:20" s="11" customFormat="1" ht="12" customHeight="1" x14ac:dyDescent="0.4">
      <c r="A668" s="12"/>
      <c r="B668" s="12" t="s">
        <v>75</v>
      </c>
      <c r="C668" s="12" t="s">
        <v>2605</v>
      </c>
      <c r="D668" s="12" t="s">
        <v>2635</v>
      </c>
      <c r="E668" s="13" t="s">
        <v>27</v>
      </c>
      <c r="F668" s="14"/>
      <c r="G668" s="12" t="s">
        <v>28</v>
      </c>
      <c r="H668" s="12" t="s">
        <v>27</v>
      </c>
      <c r="I668" s="12" t="s">
        <v>27</v>
      </c>
      <c r="J668" s="12" t="s">
        <v>28</v>
      </c>
      <c r="K668" s="13" t="s">
        <v>28</v>
      </c>
      <c r="L668" s="15">
        <v>34909</v>
      </c>
      <c r="M668" s="18" t="e">
        <f>#REF!*N668</f>
        <v>#REF!</v>
      </c>
      <c r="N668" s="16"/>
      <c r="O668" s="25" t="s">
        <v>2636</v>
      </c>
      <c r="P668" s="25"/>
      <c r="Q668" s="19" t="s">
        <v>2637</v>
      </c>
      <c r="R668" s="21">
        <v>679</v>
      </c>
      <c r="S668" s="17">
        <v>4242005186525</v>
      </c>
      <c r="T668" s="17">
        <v>8418108010</v>
      </c>
    </row>
    <row r="669" spans="1:20" s="11" customFormat="1" ht="12" customHeight="1" x14ac:dyDescent="0.4">
      <c r="A669" s="12"/>
      <c r="B669" s="12" t="s">
        <v>75</v>
      </c>
      <c r="C669" s="12" t="s">
        <v>2605</v>
      </c>
      <c r="D669" s="12" t="s">
        <v>2638</v>
      </c>
      <c r="E669" s="13" t="s">
        <v>27</v>
      </c>
      <c r="F669" s="14"/>
      <c r="G669" s="12" t="s">
        <v>27</v>
      </c>
      <c r="H669" s="12" t="s">
        <v>27</v>
      </c>
      <c r="I669" s="12" t="s">
        <v>27</v>
      </c>
      <c r="J669" s="12" t="s">
        <v>27</v>
      </c>
      <c r="K669" s="13" t="s">
        <v>28</v>
      </c>
      <c r="L669" s="15">
        <v>29999</v>
      </c>
      <c r="M669" s="18" t="e">
        <f>#REF!*N669</f>
        <v>#REF!</v>
      </c>
      <c r="N669" s="16"/>
      <c r="O669" s="25" t="s">
        <v>2639</v>
      </c>
      <c r="P669" s="25"/>
      <c r="Q669" s="19" t="s">
        <v>2640</v>
      </c>
      <c r="R669" s="21">
        <v>724</v>
      </c>
      <c r="S669" s="17">
        <v>4242005186532</v>
      </c>
      <c r="T669" s="17">
        <v>8418102010</v>
      </c>
    </row>
    <row r="670" spans="1:20" s="11" customFormat="1" ht="12" customHeight="1" x14ac:dyDescent="0.4">
      <c r="A670" s="12"/>
      <c r="B670" s="12" t="s">
        <v>75</v>
      </c>
      <c r="C670" s="12" t="s">
        <v>2605</v>
      </c>
      <c r="D670" s="12" t="s">
        <v>2641</v>
      </c>
      <c r="E670" s="13" t="s">
        <v>27</v>
      </c>
      <c r="F670" s="14"/>
      <c r="G670" s="12" t="s">
        <v>28</v>
      </c>
      <c r="H670" s="12" t="s">
        <v>27</v>
      </c>
      <c r="I670" s="12" t="s">
        <v>27</v>
      </c>
      <c r="J670" s="12" t="s">
        <v>28</v>
      </c>
      <c r="K670" s="13" t="s">
        <v>28</v>
      </c>
      <c r="L670" s="15">
        <v>51919</v>
      </c>
      <c r="M670" s="18" t="e">
        <f>#REF!*N670</f>
        <v>#REF!</v>
      </c>
      <c r="N670" s="16"/>
      <c r="O670" s="25" t="s">
        <v>2642</v>
      </c>
      <c r="P670" s="25"/>
      <c r="Q670" s="19" t="s">
        <v>2643</v>
      </c>
      <c r="R670" s="12" t="s">
        <v>2644</v>
      </c>
      <c r="S670" s="17">
        <v>4242005318674</v>
      </c>
      <c r="T670" s="17">
        <v>8418211000</v>
      </c>
    </row>
    <row r="671" spans="1:20" s="11" customFormat="1" ht="12" customHeight="1" x14ac:dyDescent="0.4">
      <c r="A671" s="12"/>
      <c r="B671" s="12" t="s">
        <v>75</v>
      </c>
      <c r="C671" s="12" t="s">
        <v>2605</v>
      </c>
      <c r="D671" s="12" t="s">
        <v>2645</v>
      </c>
      <c r="E671" s="13" t="s">
        <v>27</v>
      </c>
      <c r="F671" s="14"/>
      <c r="G671" s="12" t="s">
        <v>27</v>
      </c>
      <c r="H671" s="12" t="s">
        <v>27</v>
      </c>
      <c r="I671" s="12" t="s">
        <v>27</v>
      </c>
      <c r="J671" s="12" t="s">
        <v>27</v>
      </c>
      <c r="K671" s="13" t="s">
        <v>28</v>
      </c>
      <c r="L671" s="15">
        <v>43999</v>
      </c>
      <c r="M671" s="18" t="e">
        <f>#REF!*N671</f>
        <v>#REF!</v>
      </c>
      <c r="N671" s="16"/>
      <c r="O671" s="25" t="s">
        <v>2646</v>
      </c>
      <c r="P671" s="25"/>
      <c r="Q671" s="19" t="s">
        <v>2647</v>
      </c>
      <c r="R671" s="21">
        <v>1026</v>
      </c>
      <c r="S671" s="12" t="s">
        <v>2648</v>
      </c>
      <c r="T671" s="17">
        <v>8418108010</v>
      </c>
    </row>
    <row r="672" spans="1:20" s="11" customFormat="1" ht="12" customHeight="1" x14ac:dyDescent="0.4">
      <c r="A672" s="12"/>
      <c r="B672" s="12" t="s">
        <v>75</v>
      </c>
      <c r="C672" s="12" t="s">
        <v>2605</v>
      </c>
      <c r="D672" s="12" t="s">
        <v>2649</v>
      </c>
      <c r="E672" s="13" t="s">
        <v>27</v>
      </c>
      <c r="F672" s="14"/>
      <c r="G672" s="12" t="s">
        <v>27</v>
      </c>
      <c r="H672" s="12" t="s">
        <v>27</v>
      </c>
      <c r="I672" s="12" t="s">
        <v>27</v>
      </c>
      <c r="J672" s="12" t="s">
        <v>28</v>
      </c>
      <c r="K672" s="13" t="s">
        <v>28</v>
      </c>
      <c r="L672" s="15">
        <v>52149</v>
      </c>
      <c r="M672" s="18" t="e">
        <f>#REF!*N672</f>
        <v>#REF!</v>
      </c>
      <c r="N672" s="16"/>
      <c r="O672" s="25" t="s">
        <v>2650</v>
      </c>
      <c r="P672" s="25"/>
      <c r="Q672" s="19" t="s">
        <v>2630</v>
      </c>
      <c r="R672" s="12" t="s">
        <v>2651</v>
      </c>
      <c r="S672" s="17">
        <v>4242005320998</v>
      </c>
      <c r="T672" s="17">
        <v>8418102010</v>
      </c>
    </row>
    <row r="673" spans="1:20" s="11" customFormat="1" ht="12" customHeight="1" x14ac:dyDescent="0.4">
      <c r="A673" s="12"/>
      <c r="B673" s="12" t="s">
        <v>75</v>
      </c>
      <c r="C673" s="12" t="s">
        <v>2605</v>
      </c>
      <c r="D673" s="12" t="s">
        <v>2652</v>
      </c>
      <c r="E673" s="13" t="s">
        <v>27</v>
      </c>
      <c r="F673" s="14"/>
      <c r="G673" s="12" t="s">
        <v>28</v>
      </c>
      <c r="H673" s="12" t="s">
        <v>27</v>
      </c>
      <c r="I673" s="12" t="s">
        <v>27</v>
      </c>
      <c r="J673" s="12" t="s">
        <v>28</v>
      </c>
      <c r="K673" s="13" t="s">
        <v>28</v>
      </c>
      <c r="L673" s="15">
        <v>74069</v>
      </c>
      <c r="M673" s="18" t="e">
        <f>#REF!*N673</f>
        <v>#REF!</v>
      </c>
      <c r="N673" s="16"/>
      <c r="O673" s="25" t="s">
        <v>2653</v>
      </c>
      <c r="P673" s="25"/>
      <c r="Q673" s="19" t="s">
        <v>2654</v>
      </c>
      <c r="R673" s="12" t="s">
        <v>2655</v>
      </c>
      <c r="S673" s="17">
        <v>4242005294909</v>
      </c>
      <c r="T673" s="17">
        <v>8418211000</v>
      </c>
    </row>
    <row r="674" spans="1:20" s="11" customFormat="1" ht="12" customHeight="1" x14ac:dyDescent="0.4">
      <c r="A674" s="12"/>
      <c r="B674" s="12" t="s">
        <v>75</v>
      </c>
      <c r="C674" s="12" t="s">
        <v>2605</v>
      </c>
      <c r="D674" s="12" t="s">
        <v>2656</v>
      </c>
      <c r="E674" s="13" t="s">
        <v>27</v>
      </c>
      <c r="F674" s="14"/>
      <c r="G674" s="12" t="s">
        <v>27</v>
      </c>
      <c r="H674" s="12" t="s">
        <v>27</v>
      </c>
      <c r="I674" s="12" t="s">
        <v>27</v>
      </c>
      <c r="J674" s="12" t="s">
        <v>27</v>
      </c>
      <c r="K674" s="13" t="s">
        <v>28</v>
      </c>
      <c r="L674" s="15">
        <v>70899</v>
      </c>
      <c r="M674" s="18" t="e">
        <f>#REF!*N674</f>
        <v>#REF!</v>
      </c>
      <c r="N674" s="16"/>
      <c r="O674" s="25" t="s">
        <v>2657</v>
      </c>
      <c r="P674" s="25"/>
      <c r="Q674" s="19" t="s">
        <v>2658</v>
      </c>
      <c r="R674" s="21">
        <v>13940</v>
      </c>
      <c r="S674" s="17">
        <v>4242002983783</v>
      </c>
      <c r="T674" s="17">
        <v>8418108010</v>
      </c>
    </row>
    <row r="675" spans="1:20" s="11" customFormat="1" ht="12" customHeight="1" x14ac:dyDescent="0.4">
      <c r="A675" s="12"/>
      <c r="B675" s="12" t="s">
        <v>75</v>
      </c>
      <c r="C675" s="12" t="s">
        <v>2605</v>
      </c>
      <c r="D675" s="12" t="s">
        <v>2659</v>
      </c>
      <c r="E675" s="13" t="s">
        <v>27</v>
      </c>
      <c r="F675" s="14"/>
      <c r="G675" s="12" t="s">
        <v>27</v>
      </c>
      <c r="H675" s="12" t="s">
        <v>27</v>
      </c>
      <c r="I675" s="12" t="s">
        <v>27</v>
      </c>
      <c r="J675" s="12" t="s">
        <v>28</v>
      </c>
      <c r="K675" s="13" t="s">
        <v>28</v>
      </c>
      <c r="L675" s="15">
        <v>28549</v>
      </c>
      <c r="M675" s="18" t="e">
        <f>#REF!*N675</f>
        <v>#REF!</v>
      </c>
      <c r="N675" s="16"/>
      <c r="O675" s="25" t="s">
        <v>2660</v>
      </c>
      <c r="P675" s="25"/>
      <c r="Q675" s="19" t="s">
        <v>2661</v>
      </c>
      <c r="R675" s="21">
        <v>13957</v>
      </c>
      <c r="S675" s="17">
        <v>4242005052479</v>
      </c>
      <c r="T675" s="17">
        <v>8418108010</v>
      </c>
    </row>
    <row r="676" spans="1:20" s="11" customFormat="1" ht="12" customHeight="1" x14ac:dyDescent="0.4">
      <c r="A676" s="12"/>
      <c r="B676" s="12" t="s">
        <v>75</v>
      </c>
      <c r="C676" s="12" t="s">
        <v>2605</v>
      </c>
      <c r="D676" s="12" t="s">
        <v>2662</v>
      </c>
      <c r="E676" s="13" t="s">
        <v>27</v>
      </c>
      <c r="F676" s="14"/>
      <c r="G676" s="12" t="s">
        <v>28</v>
      </c>
      <c r="H676" s="12" t="s">
        <v>27</v>
      </c>
      <c r="I676" s="12" t="s">
        <v>27</v>
      </c>
      <c r="J676" s="12" t="s">
        <v>28</v>
      </c>
      <c r="K676" s="13" t="s">
        <v>28</v>
      </c>
      <c r="L676" s="15">
        <v>27999</v>
      </c>
      <c r="M676" s="18" t="e">
        <f>#REF!*N676</f>
        <v>#REF!</v>
      </c>
      <c r="N676" s="16"/>
      <c r="O676" s="25" t="s">
        <v>2663</v>
      </c>
      <c r="P676" s="25"/>
      <c r="Q676" s="19" t="s">
        <v>2664</v>
      </c>
      <c r="R676" s="21">
        <v>14342</v>
      </c>
      <c r="S676" s="17">
        <v>4242005052493</v>
      </c>
      <c r="T676" s="17">
        <v>8418108010</v>
      </c>
    </row>
    <row r="677" spans="1:20" s="11" customFormat="1" ht="12" customHeight="1" x14ac:dyDescent="0.4">
      <c r="A677" s="12"/>
      <c r="B677" s="12" t="s">
        <v>75</v>
      </c>
      <c r="C677" s="12" t="s">
        <v>2605</v>
      </c>
      <c r="D677" s="12" t="s">
        <v>2665</v>
      </c>
      <c r="E677" s="13" t="s">
        <v>27</v>
      </c>
      <c r="F677" s="14"/>
      <c r="G677" s="12" t="s">
        <v>27</v>
      </c>
      <c r="H677" s="12" t="s">
        <v>27</v>
      </c>
      <c r="I677" s="12" t="s">
        <v>27</v>
      </c>
      <c r="J677" s="12" t="s">
        <v>28</v>
      </c>
      <c r="K677" s="13" t="s">
        <v>28</v>
      </c>
      <c r="L677" s="15">
        <v>32499</v>
      </c>
      <c r="M677" s="18" t="e">
        <f>#REF!*N677</f>
        <v>#REF!</v>
      </c>
      <c r="N677" s="16"/>
      <c r="O677" s="25" t="s">
        <v>2666</v>
      </c>
      <c r="P677" s="25"/>
      <c r="Q677" s="19" t="s">
        <v>2667</v>
      </c>
      <c r="R677" s="21">
        <v>20</v>
      </c>
      <c r="S677" s="12" t="s">
        <v>2668</v>
      </c>
      <c r="T677" s="17">
        <v>8418108010</v>
      </c>
    </row>
    <row r="678" spans="1:20" s="11" customFormat="1" ht="12" customHeight="1" x14ac:dyDescent="0.4">
      <c r="A678" s="12"/>
      <c r="B678" s="12" t="s">
        <v>75</v>
      </c>
      <c r="C678" s="12" t="s">
        <v>2605</v>
      </c>
      <c r="D678" s="12" t="s">
        <v>2669</v>
      </c>
      <c r="E678" s="13" t="s">
        <v>27</v>
      </c>
      <c r="F678" s="14"/>
      <c r="G678" s="12" t="s">
        <v>28</v>
      </c>
      <c r="H678" s="12" t="s">
        <v>27</v>
      </c>
      <c r="I678" s="12" t="s">
        <v>27</v>
      </c>
      <c r="J678" s="12" t="s">
        <v>28</v>
      </c>
      <c r="K678" s="13" t="s">
        <v>28</v>
      </c>
      <c r="L678" s="15">
        <v>27999</v>
      </c>
      <c r="M678" s="18" t="e">
        <f>#REF!*N678</f>
        <v>#REF!</v>
      </c>
      <c r="N678" s="16"/>
      <c r="O678" s="25" t="s">
        <v>2670</v>
      </c>
      <c r="P678" s="25"/>
      <c r="Q678" s="19" t="s">
        <v>2671</v>
      </c>
      <c r="R678" s="21">
        <v>14414</v>
      </c>
      <c r="S678" s="17">
        <v>4242005052486</v>
      </c>
      <c r="T678" s="17">
        <v>8418108010</v>
      </c>
    </row>
    <row r="679" spans="1:20" s="11" customFormat="1" ht="12" customHeight="1" x14ac:dyDescent="0.4">
      <c r="A679" s="12"/>
      <c r="B679" s="12" t="s">
        <v>75</v>
      </c>
      <c r="C679" s="12" t="s">
        <v>2605</v>
      </c>
      <c r="D679" s="12" t="s">
        <v>2672</v>
      </c>
      <c r="E679" s="13" t="s">
        <v>27</v>
      </c>
      <c r="F679" s="14"/>
      <c r="G679" s="12" t="s">
        <v>28</v>
      </c>
      <c r="H679" s="12" t="s">
        <v>27</v>
      </c>
      <c r="I679" s="12" t="s">
        <v>27</v>
      </c>
      <c r="J679" s="12" t="s">
        <v>28</v>
      </c>
      <c r="K679" s="13" t="s">
        <v>28</v>
      </c>
      <c r="L679" s="15">
        <v>36999</v>
      </c>
      <c r="M679" s="18" t="e">
        <f>#REF!*N679</f>
        <v>#REF!</v>
      </c>
      <c r="N679" s="16"/>
      <c r="O679" s="25" t="s">
        <v>2673</v>
      </c>
      <c r="P679" s="25"/>
      <c r="Q679" s="19" t="s">
        <v>2674</v>
      </c>
      <c r="R679" s="21">
        <v>15052</v>
      </c>
      <c r="S679" s="17">
        <v>4242005187072</v>
      </c>
      <c r="T679" s="17">
        <v>8418108010</v>
      </c>
    </row>
    <row r="680" spans="1:20" s="11" customFormat="1" ht="12" customHeight="1" x14ac:dyDescent="0.4">
      <c r="A680" s="12"/>
      <c r="B680" s="12" t="s">
        <v>75</v>
      </c>
      <c r="C680" s="12" t="s">
        <v>2605</v>
      </c>
      <c r="D680" s="12" t="s">
        <v>2675</v>
      </c>
      <c r="E680" s="13" t="s">
        <v>27</v>
      </c>
      <c r="F680" s="14"/>
      <c r="G680" s="12" t="s">
        <v>28</v>
      </c>
      <c r="H680" s="12" t="s">
        <v>27</v>
      </c>
      <c r="I680" s="12" t="s">
        <v>27</v>
      </c>
      <c r="J680" s="12" t="s">
        <v>27</v>
      </c>
      <c r="K680" s="13" t="s">
        <v>28</v>
      </c>
      <c r="L680" s="15">
        <v>29999</v>
      </c>
      <c r="M680" s="18" t="e">
        <f>#REF!*N680</f>
        <v>#REF!</v>
      </c>
      <c r="N680" s="16"/>
      <c r="O680" s="25" t="s">
        <v>2676</v>
      </c>
      <c r="P680" s="25"/>
      <c r="Q680" s="19" t="s">
        <v>2677</v>
      </c>
      <c r="R680" s="21">
        <v>750</v>
      </c>
      <c r="S680" s="17">
        <v>4242005186341</v>
      </c>
      <c r="T680" s="17">
        <v>8418102010</v>
      </c>
    </row>
    <row r="681" spans="1:20" s="11" customFormat="1" ht="12" customHeight="1" x14ac:dyDescent="0.4">
      <c r="A681" s="12"/>
      <c r="B681" s="12" t="s">
        <v>75</v>
      </c>
      <c r="C681" s="12" t="s">
        <v>2605</v>
      </c>
      <c r="D681" s="12" t="s">
        <v>2678</v>
      </c>
      <c r="E681" s="13" t="s">
        <v>27</v>
      </c>
      <c r="F681" s="14"/>
      <c r="G681" s="12" t="s">
        <v>28</v>
      </c>
      <c r="H681" s="12" t="s">
        <v>27</v>
      </c>
      <c r="I681" s="12" t="s">
        <v>27</v>
      </c>
      <c r="J681" s="12" t="s">
        <v>28</v>
      </c>
      <c r="K681" s="13" t="s">
        <v>28</v>
      </c>
      <c r="L681" s="15">
        <v>28549</v>
      </c>
      <c r="M681" s="18" t="e">
        <f>#REF!*N681</f>
        <v>#REF!</v>
      </c>
      <c r="N681" s="16"/>
      <c r="O681" s="25" t="s">
        <v>2679</v>
      </c>
      <c r="P681" s="25"/>
      <c r="Q681" s="19" t="s">
        <v>2680</v>
      </c>
      <c r="R681" s="21">
        <v>14399</v>
      </c>
      <c r="S681" s="17">
        <v>4242005052462</v>
      </c>
      <c r="T681" s="17">
        <v>8418108010</v>
      </c>
    </row>
    <row r="682" spans="1:20" s="11" customFormat="1" ht="12" customHeight="1" x14ac:dyDescent="0.4">
      <c r="A682" s="12"/>
      <c r="B682" s="12" t="s">
        <v>24</v>
      </c>
      <c r="C682" s="12" t="s">
        <v>2605</v>
      </c>
      <c r="D682" s="12" t="s">
        <v>2681</v>
      </c>
      <c r="E682" s="13" t="s">
        <v>27</v>
      </c>
      <c r="F682" s="14"/>
      <c r="G682" s="12" t="s">
        <v>27</v>
      </c>
      <c r="H682" s="12" t="s">
        <v>27</v>
      </c>
      <c r="I682" s="12" t="s">
        <v>27</v>
      </c>
      <c r="J682" s="12" t="s">
        <v>28</v>
      </c>
      <c r="K682" s="13" t="s">
        <v>27</v>
      </c>
      <c r="L682" s="15">
        <v>17999</v>
      </c>
      <c r="M682" s="18" t="e">
        <f>#REF!*N682</f>
        <v>#REF!</v>
      </c>
      <c r="N682" s="16"/>
      <c r="O682" s="25" t="s">
        <v>2682</v>
      </c>
      <c r="P682" s="25"/>
      <c r="Q682" s="19" t="s">
        <v>2683</v>
      </c>
      <c r="R682" s="12" t="s">
        <v>2684</v>
      </c>
      <c r="S682" s="17">
        <v>6929856330274</v>
      </c>
      <c r="T682" s="17">
        <v>8418108010</v>
      </c>
    </row>
    <row r="683" spans="1:20" s="11" customFormat="1" ht="12" customHeight="1" x14ac:dyDescent="0.4">
      <c r="A683" s="12"/>
      <c r="B683" s="12" t="s">
        <v>24</v>
      </c>
      <c r="C683" s="12" t="s">
        <v>2605</v>
      </c>
      <c r="D683" s="12" t="s">
        <v>2685</v>
      </c>
      <c r="E683" s="13" t="s">
        <v>27</v>
      </c>
      <c r="F683" s="14" t="s">
        <v>1077</v>
      </c>
      <c r="G683" s="12" t="s">
        <v>27</v>
      </c>
      <c r="H683" s="12" t="s">
        <v>27</v>
      </c>
      <c r="I683" s="12" t="s">
        <v>27</v>
      </c>
      <c r="J683" s="12" t="s">
        <v>27</v>
      </c>
      <c r="K683" s="13" t="s">
        <v>27</v>
      </c>
      <c r="L683" s="15">
        <v>12599</v>
      </c>
      <c r="M683" s="18" t="e">
        <f>#REF!*N683</f>
        <v>#REF!</v>
      </c>
      <c r="N683" s="16"/>
      <c r="O683" s="25" t="s">
        <v>2686</v>
      </c>
      <c r="P683" s="25"/>
      <c r="Q683" s="19" t="s">
        <v>2687</v>
      </c>
      <c r="R683" s="12" t="s">
        <v>2688</v>
      </c>
      <c r="S683" s="17">
        <v>6929856332766</v>
      </c>
      <c r="T683" s="17">
        <v>8418108010</v>
      </c>
    </row>
    <row r="684" spans="1:20" s="11" customFormat="1" ht="12" customHeight="1" x14ac:dyDescent="0.4">
      <c r="A684" s="12"/>
      <c r="B684" s="12" t="s">
        <v>24</v>
      </c>
      <c r="C684" s="12" t="s">
        <v>2605</v>
      </c>
      <c r="D684" s="12" t="s">
        <v>2689</v>
      </c>
      <c r="E684" s="13" t="s">
        <v>27</v>
      </c>
      <c r="F684" s="14"/>
      <c r="G684" s="12" t="s">
        <v>27</v>
      </c>
      <c r="H684" s="12" t="s">
        <v>27</v>
      </c>
      <c r="I684" s="12" t="s">
        <v>27</v>
      </c>
      <c r="J684" s="12" t="s">
        <v>28</v>
      </c>
      <c r="K684" s="13" t="s">
        <v>27</v>
      </c>
      <c r="L684" s="15">
        <v>18999</v>
      </c>
      <c r="M684" s="18" t="e">
        <f>#REF!*N684</f>
        <v>#REF!</v>
      </c>
      <c r="N684" s="16"/>
      <c r="O684" s="25" t="s">
        <v>2690</v>
      </c>
      <c r="P684" s="25"/>
      <c r="Q684" s="19" t="s">
        <v>2691</v>
      </c>
      <c r="R684" s="12" t="s">
        <v>2692</v>
      </c>
      <c r="S684" s="17">
        <v>6929856333145</v>
      </c>
      <c r="T684" s="17">
        <v>8418108010</v>
      </c>
    </row>
    <row r="685" spans="1:20" s="11" customFormat="1" ht="12" customHeight="1" x14ac:dyDescent="0.4">
      <c r="A685" s="12"/>
      <c r="B685" s="12" t="s">
        <v>24</v>
      </c>
      <c r="C685" s="12" t="s">
        <v>2605</v>
      </c>
      <c r="D685" s="12" t="s">
        <v>2693</v>
      </c>
      <c r="E685" s="13" t="s">
        <v>27</v>
      </c>
      <c r="F685" s="14"/>
      <c r="G685" s="12" t="s">
        <v>28</v>
      </c>
      <c r="H685" s="12" t="s">
        <v>27</v>
      </c>
      <c r="I685" s="12" t="s">
        <v>27</v>
      </c>
      <c r="J685" s="12" t="s">
        <v>27</v>
      </c>
      <c r="K685" s="13" t="s">
        <v>27</v>
      </c>
      <c r="L685" s="15">
        <v>8888</v>
      </c>
      <c r="M685" s="18" t="e">
        <f>#REF!*N685</f>
        <v>#REF!</v>
      </c>
      <c r="N685" s="16"/>
      <c r="O685" s="25" t="s">
        <v>2694</v>
      </c>
      <c r="P685" s="25"/>
      <c r="Q685" s="19" t="s">
        <v>2695</v>
      </c>
      <c r="R685" s="12" t="s">
        <v>2696</v>
      </c>
      <c r="S685" s="17">
        <v>6929856332193</v>
      </c>
      <c r="T685" s="17">
        <v>8418108010</v>
      </c>
    </row>
    <row r="686" spans="1:20" s="11" customFormat="1" ht="12" customHeight="1" x14ac:dyDescent="0.4">
      <c r="A686" s="12"/>
      <c r="B686" s="12" t="s">
        <v>24</v>
      </c>
      <c r="C686" s="12" t="s">
        <v>2605</v>
      </c>
      <c r="D686" s="12" t="s">
        <v>2697</v>
      </c>
      <c r="E686" s="13" t="s">
        <v>27</v>
      </c>
      <c r="F686" s="14" t="s">
        <v>1077</v>
      </c>
      <c r="G686" s="12" t="s">
        <v>27</v>
      </c>
      <c r="H686" s="12" t="s">
        <v>27</v>
      </c>
      <c r="I686" s="12" t="s">
        <v>27</v>
      </c>
      <c r="J686" s="12" t="s">
        <v>27</v>
      </c>
      <c r="K686" s="13" t="s">
        <v>27</v>
      </c>
      <c r="L686" s="15">
        <v>9199</v>
      </c>
      <c r="M686" s="18" t="e">
        <f>#REF!*N686</f>
        <v>#REF!</v>
      </c>
      <c r="N686" s="16"/>
      <c r="O686" s="25" t="s">
        <v>2698</v>
      </c>
      <c r="P686" s="25"/>
      <c r="Q686" s="19" t="s">
        <v>2699</v>
      </c>
      <c r="R686" s="12" t="s">
        <v>2700</v>
      </c>
      <c r="S686" s="17">
        <v>6929856332209</v>
      </c>
      <c r="T686" s="17">
        <v>8418108010</v>
      </c>
    </row>
    <row r="687" spans="1:20" s="11" customFormat="1" ht="12" customHeight="1" x14ac:dyDescent="0.4">
      <c r="A687" s="12"/>
      <c r="B687" s="12" t="s">
        <v>617</v>
      </c>
      <c r="C687" s="12" t="s">
        <v>2605</v>
      </c>
      <c r="D687" s="12" t="s">
        <v>2701</v>
      </c>
      <c r="E687" s="13" t="s">
        <v>27</v>
      </c>
      <c r="F687" s="14" t="s">
        <v>1077</v>
      </c>
      <c r="G687" s="12" t="s">
        <v>28</v>
      </c>
      <c r="H687" s="12" t="s">
        <v>27</v>
      </c>
      <c r="I687" s="12" t="s">
        <v>27</v>
      </c>
      <c r="J687" s="12" t="s">
        <v>28</v>
      </c>
      <c r="K687" s="13" t="s">
        <v>27</v>
      </c>
      <c r="L687" s="15">
        <v>31499</v>
      </c>
      <c r="M687" s="18" t="e">
        <f>#REF!*N687</f>
        <v>#REF!</v>
      </c>
      <c r="N687" s="16"/>
      <c r="O687" s="25" t="s">
        <v>2702</v>
      </c>
      <c r="P687" s="25"/>
      <c r="Q687" s="19" t="s">
        <v>2703</v>
      </c>
      <c r="R687" s="12" t="s">
        <v>2704</v>
      </c>
      <c r="S687" s="17">
        <v>8806096729410</v>
      </c>
      <c r="T687" s="17">
        <v>8418102010</v>
      </c>
    </row>
    <row r="688" spans="1:20" s="11" customFormat="1" ht="12" customHeight="1" x14ac:dyDescent="0.4">
      <c r="A688" s="12"/>
      <c r="B688" s="12" t="s">
        <v>617</v>
      </c>
      <c r="C688" s="12" t="s">
        <v>2605</v>
      </c>
      <c r="D688" s="12" t="s">
        <v>2705</v>
      </c>
      <c r="E688" s="13" t="s">
        <v>27</v>
      </c>
      <c r="F688" s="14" t="s">
        <v>1077</v>
      </c>
      <c r="G688" s="12" t="s">
        <v>28</v>
      </c>
      <c r="H688" s="12" t="s">
        <v>27</v>
      </c>
      <c r="I688" s="12" t="s">
        <v>27</v>
      </c>
      <c r="J688" s="12" t="s">
        <v>27</v>
      </c>
      <c r="K688" s="13" t="s">
        <v>27</v>
      </c>
      <c r="L688" s="15">
        <v>25499</v>
      </c>
      <c r="M688" s="18" t="e">
        <f>#REF!*N688</f>
        <v>#REF!</v>
      </c>
      <c r="N688" s="16"/>
      <c r="O688" s="25" t="s">
        <v>2706</v>
      </c>
      <c r="P688" s="25"/>
      <c r="Q688" s="19" t="s">
        <v>2707</v>
      </c>
      <c r="R688" s="12" t="s">
        <v>2708</v>
      </c>
      <c r="S688" s="17">
        <v>8806096729434</v>
      </c>
      <c r="T688" s="17">
        <v>8418102010</v>
      </c>
    </row>
    <row r="689" spans="1:20" s="11" customFormat="1" ht="12" customHeight="1" x14ac:dyDescent="0.4">
      <c r="A689" s="12"/>
      <c r="B689" s="12" t="s">
        <v>617</v>
      </c>
      <c r="C689" s="12" t="s">
        <v>2605</v>
      </c>
      <c r="D689" s="12" t="s">
        <v>2709</v>
      </c>
      <c r="E689" s="13" t="s">
        <v>27</v>
      </c>
      <c r="F689" s="14" t="s">
        <v>1077</v>
      </c>
      <c r="G689" s="12" t="s">
        <v>28</v>
      </c>
      <c r="H689" s="12" t="s">
        <v>27</v>
      </c>
      <c r="I689" s="12" t="s">
        <v>27</v>
      </c>
      <c r="J689" s="12" t="s">
        <v>28</v>
      </c>
      <c r="K689" s="13" t="s">
        <v>27</v>
      </c>
      <c r="L689" s="15">
        <v>25499</v>
      </c>
      <c r="M689" s="18" t="e">
        <f>#REF!*N689</f>
        <v>#REF!</v>
      </c>
      <c r="N689" s="16"/>
      <c r="O689" s="25" t="s">
        <v>2710</v>
      </c>
      <c r="P689" s="25"/>
      <c r="Q689" s="19" t="s">
        <v>2711</v>
      </c>
      <c r="R689" s="12" t="s">
        <v>2712</v>
      </c>
      <c r="S689" s="17">
        <v>8806096729427</v>
      </c>
      <c r="T689" s="17">
        <v>8418102010</v>
      </c>
    </row>
    <row r="690" spans="1:20" s="11" customFormat="1" ht="12" customHeight="1" x14ac:dyDescent="0.4">
      <c r="A690" s="12"/>
      <c r="B690" s="12" t="s">
        <v>617</v>
      </c>
      <c r="C690" s="12" t="s">
        <v>2605</v>
      </c>
      <c r="D690" s="12" t="s">
        <v>2713</v>
      </c>
      <c r="E690" s="13" t="s">
        <v>27</v>
      </c>
      <c r="F690" s="14"/>
      <c r="G690" s="12" t="s">
        <v>28</v>
      </c>
      <c r="H690" s="12" t="s">
        <v>27</v>
      </c>
      <c r="I690" s="12" t="s">
        <v>27</v>
      </c>
      <c r="J690" s="12" t="s">
        <v>27</v>
      </c>
      <c r="K690" s="13" t="s">
        <v>27</v>
      </c>
      <c r="L690" s="15">
        <v>25499</v>
      </c>
      <c r="M690" s="18" t="e">
        <f>#REF!*N690</f>
        <v>#REF!</v>
      </c>
      <c r="N690" s="16"/>
      <c r="O690" s="25" t="s">
        <v>2714</v>
      </c>
      <c r="P690" s="25"/>
      <c r="Q690" s="19" t="s">
        <v>2715</v>
      </c>
      <c r="R690" s="12" t="s">
        <v>2716</v>
      </c>
      <c r="S690" s="17">
        <v>8806096729441</v>
      </c>
      <c r="T690" s="17">
        <v>8418102010</v>
      </c>
    </row>
    <row r="691" spans="1:20" s="11" customFormat="1" ht="12" customHeight="1" x14ac:dyDescent="0.4">
      <c r="A691" s="12"/>
      <c r="B691" s="12" t="s">
        <v>617</v>
      </c>
      <c r="C691" s="12" t="s">
        <v>2605</v>
      </c>
      <c r="D691" s="12" t="s">
        <v>2717</v>
      </c>
      <c r="E691" s="13" t="s">
        <v>27</v>
      </c>
      <c r="F691" s="14"/>
      <c r="G691" s="12" t="s">
        <v>27</v>
      </c>
      <c r="H691" s="12" t="s">
        <v>27</v>
      </c>
      <c r="I691" s="12" t="s">
        <v>27</v>
      </c>
      <c r="J691" s="12" t="s">
        <v>28</v>
      </c>
      <c r="K691" s="13" t="s">
        <v>27</v>
      </c>
      <c r="L691" s="15">
        <v>27999</v>
      </c>
      <c r="M691" s="18" t="e">
        <f>#REF!*N691</f>
        <v>#REF!</v>
      </c>
      <c r="N691" s="16"/>
      <c r="O691" s="25" t="s">
        <v>2718</v>
      </c>
      <c r="P691" s="25"/>
      <c r="Q691" s="19" t="s">
        <v>2719</v>
      </c>
      <c r="R691" s="12" t="s">
        <v>2720</v>
      </c>
      <c r="S691" s="17">
        <v>8806084260574</v>
      </c>
      <c r="T691" s="17">
        <v>8418102010</v>
      </c>
    </row>
    <row r="692" spans="1:20" s="11" customFormat="1" ht="12" customHeight="1" x14ac:dyDescent="0.4">
      <c r="A692" s="12"/>
      <c r="B692" s="12" t="s">
        <v>617</v>
      </c>
      <c r="C692" s="12" t="s">
        <v>2605</v>
      </c>
      <c r="D692" s="12" t="s">
        <v>2721</v>
      </c>
      <c r="E692" s="13" t="s">
        <v>27</v>
      </c>
      <c r="F692" s="14"/>
      <c r="G692" s="12" t="s">
        <v>27</v>
      </c>
      <c r="H692" s="12" t="s">
        <v>27</v>
      </c>
      <c r="I692" s="12" t="s">
        <v>27</v>
      </c>
      <c r="J692" s="12" t="s">
        <v>28</v>
      </c>
      <c r="K692" s="13" t="s">
        <v>27</v>
      </c>
      <c r="L692" s="15">
        <v>27499</v>
      </c>
      <c r="M692" s="18" t="e">
        <f>#REF!*N692</f>
        <v>#REF!</v>
      </c>
      <c r="N692" s="16"/>
      <c r="O692" s="25" t="s">
        <v>2722</v>
      </c>
      <c r="P692" s="25"/>
      <c r="Q692" s="19" t="s">
        <v>2723</v>
      </c>
      <c r="R692" s="12" t="s">
        <v>2724</v>
      </c>
      <c r="S692" s="17">
        <v>8806084260598</v>
      </c>
      <c r="T692" s="17">
        <v>8418102010</v>
      </c>
    </row>
    <row r="693" spans="1:20" s="11" customFormat="1" ht="12" customHeight="1" x14ac:dyDescent="0.4">
      <c r="A693" s="12"/>
      <c r="B693" s="12" t="s">
        <v>617</v>
      </c>
      <c r="C693" s="12" t="s">
        <v>2605</v>
      </c>
      <c r="D693" s="12" t="s">
        <v>2725</v>
      </c>
      <c r="E693" s="13" t="s">
        <v>27</v>
      </c>
      <c r="F693" s="14"/>
      <c r="G693" s="12" t="s">
        <v>27</v>
      </c>
      <c r="H693" s="12" t="s">
        <v>27</v>
      </c>
      <c r="I693" s="12" t="s">
        <v>27</v>
      </c>
      <c r="J693" s="12" t="s">
        <v>28</v>
      </c>
      <c r="K693" s="13" t="s">
        <v>27</v>
      </c>
      <c r="L693" s="15">
        <v>24999</v>
      </c>
      <c r="M693" s="18" t="e">
        <f>#REF!*N693</f>
        <v>#REF!</v>
      </c>
      <c r="N693" s="16"/>
      <c r="O693" s="25" t="s">
        <v>2726</v>
      </c>
      <c r="P693" s="25"/>
      <c r="Q693" s="19" t="s">
        <v>2727</v>
      </c>
      <c r="R693" s="12" t="s">
        <v>2728</v>
      </c>
      <c r="S693" s="17">
        <v>8806084260901</v>
      </c>
      <c r="T693" s="17">
        <v>8418102010</v>
      </c>
    </row>
    <row r="694" spans="1:20" s="11" customFormat="1" ht="12" customHeight="1" x14ac:dyDescent="0.4">
      <c r="A694" s="12"/>
      <c r="B694" s="12" t="s">
        <v>617</v>
      </c>
      <c r="C694" s="12" t="s">
        <v>2605</v>
      </c>
      <c r="D694" s="12" t="s">
        <v>2729</v>
      </c>
      <c r="E694" s="13" t="s">
        <v>27</v>
      </c>
      <c r="F694" s="14"/>
      <c r="G694" s="12" t="s">
        <v>27</v>
      </c>
      <c r="H694" s="12" t="s">
        <v>27</v>
      </c>
      <c r="I694" s="12" t="s">
        <v>27</v>
      </c>
      <c r="J694" s="12" t="s">
        <v>28</v>
      </c>
      <c r="K694" s="13" t="s">
        <v>27</v>
      </c>
      <c r="L694" s="15">
        <v>25999</v>
      </c>
      <c r="M694" s="18" t="e">
        <f>#REF!*N694</f>
        <v>#REF!</v>
      </c>
      <c r="N694" s="16"/>
      <c r="O694" s="25" t="s">
        <v>2730</v>
      </c>
      <c r="P694" s="25"/>
      <c r="Q694" s="19" t="s">
        <v>2731</v>
      </c>
      <c r="R694" s="12" t="s">
        <v>2732</v>
      </c>
      <c r="S694" s="17">
        <v>8806084260628</v>
      </c>
      <c r="T694" s="17">
        <v>8418102010</v>
      </c>
    </row>
    <row r="695" spans="1:20" s="11" customFormat="1" ht="12" customHeight="1" x14ac:dyDescent="0.4">
      <c r="A695" s="12"/>
      <c r="B695" s="12" t="s">
        <v>617</v>
      </c>
      <c r="C695" s="12" t="s">
        <v>2605</v>
      </c>
      <c r="D695" s="12" t="s">
        <v>2733</v>
      </c>
      <c r="E695" s="13" t="s">
        <v>27</v>
      </c>
      <c r="F695" s="14"/>
      <c r="G695" s="12" t="s">
        <v>27</v>
      </c>
      <c r="H695" s="12" t="s">
        <v>27</v>
      </c>
      <c r="I695" s="12" t="s">
        <v>27</v>
      </c>
      <c r="J695" s="12" t="s">
        <v>28</v>
      </c>
      <c r="K695" s="13" t="s">
        <v>27</v>
      </c>
      <c r="L695" s="15">
        <v>27499</v>
      </c>
      <c r="M695" s="18" t="e">
        <f>#REF!*N695</f>
        <v>#REF!</v>
      </c>
      <c r="N695" s="16"/>
      <c r="O695" s="25" t="s">
        <v>2734</v>
      </c>
      <c r="P695" s="25"/>
      <c r="Q695" s="19" t="s">
        <v>2735</v>
      </c>
      <c r="R695" s="12" t="s">
        <v>2736</v>
      </c>
      <c r="S695" s="17">
        <v>8806096172872</v>
      </c>
      <c r="T695" s="17">
        <v>8418102010</v>
      </c>
    </row>
    <row r="696" spans="1:20" s="11" customFormat="1" ht="12" customHeight="1" x14ac:dyDescent="0.4">
      <c r="A696" s="12"/>
      <c r="B696" s="12" t="s">
        <v>617</v>
      </c>
      <c r="C696" s="12" t="s">
        <v>2605</v>
      </c>
      <c r="D696" s="12" t="s">
        <v>2737</v>
      </c>
      <c r="E696" s="13" t="s">
        <v>27</v>
      </c>
      <c r="F696" s="14"/>
      <c r="G696" s="12" t="s">
        <v>28</v>
      </c>
      <c r="H696" s="12" t="s">
        <v>27</v>
      </c>
      <c r="I696" s="12" t="s">
        <v>27</v>
      </c>
      <c r="J696" s="12" t="s">
        <v>28</v>
      </c>
      <c r="K696" s="13" t="s">
        <v>27</v>
      </c>
      <c r="L696" s="15">
        <v>31499</v>
      </c>
      <c r="M696" s="18" t="e">
        <f>#REF!*N696</f>
        <v>#REF!</v>
      </c>
      <c r="N696" s="16"/>
      <c r="O696" s="25" t="s">
        <v>2738</v>
      </c>
      <c r="P696" s="25"/>
      <c r="Q696" s="19" t="s">
        <v>2739</v>
      </c>
      <c r="R696" s="12" t="s">
        <v>2740</v>
      </c>
      <c r="S696" s="17">
        <v>8806096727942</v>
      </c>
      <c r="T696" s="17">
        <v>8418102010</v>
      </c>
    </row>
    <row r="697" spans="1:20" s="11" customFormat="1" ht="12" customHeight="1" x14ac:dyDescent="0.4">
      <c r="A697" s="12"/>
      <c r="B697" s="12" t="s">
        <v>617</v>
      </c>
      <c r="C697" s="12" t="s">
        <v>2605</v>
      </c>
      <c r="D697" s="12" t="s">
        <v>2741</v>
      </c>
      <c r="E697" s="13" t="s">
        <v>27</v>
      </c>
      <c r="F697" s="14"/>
      <c r="G697" s="12" t="s">
        <v>28</v>
      </c>
      <c r="H697" s="12" t="s">
        <v>27</v>
      </c>
      <c r="I697" s="12" t="s">
        <v>27</v>
      </c>
      <c r="J697" s="12" t="s">
        <v>28</v>
      </c>
      <c r="K697" s="13" t="s">
        <v>27</v>
      </c>
      <c r="L697" s="15">
        <v>28499</v>
      </c>
      <c r="M697" s="18" t="e">
        <f>#REF!*N697</f>
        <v>#REF!</v>
      </c>
      <c r="N697" s="16"/>
      <c r="O697" s="25" t="s">
        <v>2742</v>
      </c>
      <c r="P697" s="25"/>
      <c r="Q697" s="19" t="s">
        <v>2743</v>
      </c>
      <c r="R697" s="12" t="s">
        <v>2744</v>
      </c>
      <c r="S697" s="17">
        <v>8806096737811</v>
      </c>
      <c r="T697" s="17">
        <v>8418102010</v>
      </c>
    </row>
    <row r="698" spans="1:20" s="11" customFormat="1" ht="12" customHeight="1" x14ac:dyDescent="0.4">
      <c r="A698" s="12"/>
      <c r="B698" s="12" t="s">
        <v>617</v>
      </c>
      <c r="C698" s="12" t="s">
        <v>2605</v>
      </c>
      <c r="D698" s="12" t="s">
        <v>2745</v>
      </c>
      <c r="E698" s="13" t="s">
        <v>27</v>
      </c>
      <c r="F698" s="14"/>
      <c r="G698" s="12" t="s">
        <v>28</v>
      </c>
      <c r="H698" s="12" t="s">
        <v>27</v>
      </c>
      <c r="I698" s="12" t="s">
        <v>27</v>
      </c>
      <c r="J698" s="12" t="s">
        <v>28</v>
      </c>
      <c r="K698" s="13" t="s">
        <v>27</v>
      </c>
      <c r="L698" s="15">
        <v>29299</v>
      </c>
      <c r="M698" s="18" t="e">
        <f>#REF!*N698</f>
        <v>#REF!</v>
      </c>
      <c r="N698" s="16"/>
      <c r="O698" s="25" t="s">
        <v>2746</v>
      </c>
      <c r="P698" s="25"/>
      <c r="Q698" s="19" t="s">
        <v>2747</v>
      </c>
      <c r="R698" s="12" t="s">
        <v>2748</v>
      </c>
      <c r="S698" s="17">
        <v>8806096737804</v>
      </c>
      <c r="T698" s="17">
        <v>8418102010</v>
      </c>
    </row>
    <row r="699" spans="1:20" s="11" customFormat="1" ht="12" customHeight="1" x14ac:dyDescent="0.4">
      <c r="A699" s="12"/>
      <c r="B699" s="12" t="s">
        <v>617</v>
      </c>
      <c r="C699" s="12" t="s">
        <v>2605</v>
      </c>
      <c r="D699" s="12" t="s">
        <v>2749</v>
      </c>
      <c r="E699" s="13" t="s">
        <v>27</v>
      </c>
      <c r="F699" s="14"/>
      <c r="G699" s="12" t="s">
        <v>27</v>
      </c>
      <c r="H699" s="12" t="s">
        <v>27</v>
      </c>
      <c r="I699" s="12" t="s">
        <v>27</v>
      </c>
      <c r="J699" s="12" t="s">
        <v>28</v>
      </c>
      <c r="K699" s="13" t="s">
        <v>27</v>
      </c>
      <c r="L699" s="15">
        <v>28999</v>
      </c>
      <c r="M699" s="18" t="e">
        <f>#REF!*N699</f>
        <v>#REF!</v>
      </c>
      <c r="N699" s="16"/>
      <c r="O699" s="25" t="s">
        <v>2750</v>
      </c>
      <c r="P699" s="25"/>
      <c r="Q699" s="19" t="s">
        <v>2751</v>
      </c>
      <c r="R699" s="12" t="s">
        <v>2752</v>
      </c>
      <c r="S699" s="17">
        <v>8806096737828</v>
      </c>
      <c r="T699" s="17">
        <v>8418102010</v>
      </c>
    </row>
    <row r="700" spans="1:20" s="11" customFormat="1" ht="12" customHeight="1" x14ac:dyDescent="0.4">
      <c r="A700" s="12"/>
      <c r="B700" s="12" t="s">
        <v>617</v>
      </c>
      <c r="C700" s="12" t="s">
        <v>2605</v>
      </c>
      <c r="D700" s="12" t="s">
        <v>2753</v>
      </c>
      <c r="E700" s="13" t="s">
        <v>27</v>
      </c>
      <c r="F700" s="14"/>
      <c r="G700" s="12" t="s">
        <v>28</v>
      </c>
      <c r="H700" s="12" t="s">
        <v>27</v>
      </c>
      <c r="I700" s="12" t="s">
        <v>27</v>
      </c>
      <c r="J700" s="12" t="s">
        <v>28</v>
      </c>
      <c r="K700" s="13" t="s">
        <v>27</v>
      </c>
      <c r="L700" s="15">
        <v>31999</v>
      </c>
      <c r="M700" s="18" t="e">
        <f>#REF!*N700</f>
        <v>#REF!</v>
      </c>
      <c r="N700" s="16"/>
      <c r="O700" s="25" t="s">
        <v>2754</v>
      </c>
      <c r="P700" s="25"/>
      <c r="Q700" s="19" t="s">
        <v>2755</v>
      </c>
      <c r="R700" s="12" t="s">
        <v>2756</v>
      </c>
      <c r="S700" s="17">
        <v>8806096727881</v>
      </c>
      <c r="T700" s="17">
        <v>8418102010</v>
      </c>
    </row>
    <row r="701" spans="1:20" s="11" customFormat="1" ht="12" customHeight="1" x14ac:dyDescent="0.4">
      <c r="A701" s="12"/>
      <c r="B701" s="12" t="s">
        <v>617</v>
      </c>
      <c r="C701" s="12" t="s">
        <v>2605</v>
      </c>
      <c r="D701" s="12" t="s">
        <v>2757</v>
      </c>
      <c r="E701" s="13" t="s">
        <v>27</v>
      </c>
      <c r="F701" s="14"/>
      <c r="G701" s="12" t="s">
        <v>28</v>
      </c>
      <c r="H701" s="12" t="s">
        <v>27</v>
      </c>
      <c r="I701" s="12" t="s">
        <v>27</v>
      </c>
      <c r="J701" s="12" t="s">
        <v>27</v>
      </c>
      <c r="K701" s="13" t="s">
        <v>27</v>
      </c>
      <c r="L701" s="15">
        <v>29999</v>
      </c>
      <c r="M701" s="18" t="e">
        <f>#REF!*N701</f>
        <v>#REF!</v>
      </c>
      <c r="N701" s="16"/>
      <c r="O701" s="25" t="s">
        <v>2758</v>
      </c>
      <c r="P701" s="25"/>
      <c r="Q701" s="19" t="s">
        <v>2759</v>
      </c>
      <c r="R701" s="12" t="s">
        <v>2760</v>
      </c>
      <c r="S701" s="17">
        <v>8806096727898</v>
      </c>
      <c r="T701" s="17">
        <v>8418102010</v>
      </c>
    </row>
    <row r="702" spans="1:20" s="11" customFormat="1" ht="12" customHeight="1" x14ac:dyDescent="0.4">
      <c r="A702" s="12"/>
      <c r="B702" s="12" t="s">
        <v>617</v>
      </c>
      <c r="C702" s="12" t="s">
        <v>2605</v>
      </c>
      <c r="D702" s="12" t="s">
        <v>2761</v>
      </c>
      <c r="E702" s="13" t="s">
        <v>27</v>
      </c>
      <c r="F702" s="14"/>
      <c r="G702" s="12" t="s">
        <v>27</v>
      </c>
      <c r="H702" s="12" t="s">
        <v>27</v>
      </c>
      <c r="I702" s="12" t="s">
        <v>27</v>
      </c>
      <c r="J702" s="12" t="s">
        <v>28</v>
      </c>
      <c r="K702" s="13" t="s">
        <v>27</v>
      </c>
      <c r="L702" s="15">
        <v>29799</v>
      </c>
      <c r="M702" s="18" t="e">
        <f>#REF!*N702</f>
        <v>#REF!</v>
      </c>
      <c r="N702" s="16"/>
      <c r="O702" s="25" t="s">
        <v>2762</v>
      </c>
      <c r="P702" s="25"/>
      <c r="Q702" s="19" t="s">
        <v>2759</v>
      </c>
      <c r="R702" s="12" t="s">
        <v>2763</v>
      </c>
      <c r="S702" s="17">
        <v>8806096727966</v>
      </c>
      <c r="T702" s="17">
        <v>8418102010</v>
      </c>
    </row>
    <row r="703" spans="1:20" s="11" customFormat="1" ht="12" customHeight="1" x14ac:dyDescent="0.4">
      <c r="A703" s="12"/>
      <c r="B703" s="12" t="s">
        <v>617</v>
      </c>
      <c r="C703" s="12" t="s">
        <v>2605</v>
      </c>
      <c r="D703" s="12" t="s">
        <v>2764</v>
      </c>
      <c r="E703" s="13" t="s">
        <v>27</v>
      </c>
      <c r="F703" s="14"/>
      <c r="G703" s="12" t="s">
        <v>28</v>
      </c>
      <c r="H703" s="12" t="s">
        <v>27</v>
      </c>
      <c r="I703" s="12" t="s">
        <v>27</v>
      </c>
      <c r="J703" s="12" t="s">
        <v>27</v>
      </c>
      <c r="K703" s="13" t="s">
        <v>27</v>
      </c>
      <c r="L703" s="15">
        <v>29799</v>
      </c>
      <c r="M703" s="18" t="e">
        <f>#REF!*N703</f>
        <v>#REF!</v>
      </c>
      <c r="N703" s="16"/>
      <c r="O703" s="25" t="s">
        <v>2765</v>
      </c>
      <c r="P703" s="25"/>
      <c r="Q703" s="19" t="s">
        <v>2766</v>
      </c>
      <c r="R703" s="12" t="s">
        <v>2767</v>
      </c>
      <c r="S703" s="17">
        <v>8806096729403</v>
      </c>
      <c r="T703" s="17">
        <v>8418102010</v>
      </c>
    </row>
    <row r="704" spans="1:20" s="11" customFormat="1" ht="12" customHeight="1" x14ac:dyDescent="0.4">
      <c r="A704" s="12"/>
      <c r="B704" s="12" t="s">
        <v>617</v>
      </c>
      <c r="C704" s="12" t="s">
        <v>2605</v>
      </c>
      <c r="D704" s="12" t="s">
        <v>2768</v>
      </c>
      <c r="E704" s="13" t="s">
        <v>27</v>
      </c>
      <c r="F704" s="14"/>
      <c r="G704" s="12" t="s">
        <v>28</v>
      </c>
      <c r="H704" s="12" t="s">
        <v>27</v>
      </c>
      <c r="I704" s="12" t="s">
        <v>27</v>
      </c>
      <c r="J704" s="12" t="s">
        <v>28</v>
      </c>
      <c r="K704" s="13" t="s">
        <v>27</v>
      </c>
      <c r="L704" s="15">
        <v>28499</v>
      </c>
      <c r="M704" s="18" t="e">
        <f>#REF!*N704</f>
        <v>#REF!</v>
      </c>
      <c r="N704" s="16"/>
      <c r="O704" s="25" t="s">
        <v>2769</v>
      </c>
      <c r="P704" s="25"/>
      <c r="Q704" s="19" t="s">
        <v>2743</v>
      </c>
      <c r="R704" s="12" t="s">
        <v>2770</v>
      </c>
      <c r="S704" s="17">
        <v>8806096729397</v>
      </c>
      <c r="T704" s="17">
        <v>8418102010</v>
      </c>
    </row>
    <row r="705" spans="1:20" s="11" customFormat="1" ht="12" customHeight="1" x14ac:dyDescent="0.4">
      <c r="A705" s="12"/>
      <c r="B705" s="12" t="s">
        <v>617</v>
      </c>
      <c r="C705" s="12" t="s">
        <v>2605</v>
      </c>
      <c r="D705" s="12" t="s">
        <v>2771</v>
      </c>
      <c r="E705" s="13" t="s">
        <v>27</v>
      </c>
      <c r="F705" s="14"/>
      <c r="G705" s="12" t="s">
        <v>28</v>
      </c>
      <c r="H705" s="12" t="s">
        <v>27</v>
      </c>
      <c r="I705" s="12" t="s">
        <v>27</v>
      </c>
      <c r="J705" s="12" t="s">
        <v>28</v>
      </c>
      <c r="K705" s="13" t="s">
        <v>27</v>
      </c>
      <c r="L705" s="15">
        <v>28699</v>
      </c>
      <c r="M705" s="18" t="e">
        <f>#REF!*N705</f>
        <v>#REF!</v>
      </c>
      <c r="N705" s="16"/>
      <c r="O705" s="25" t="s">
        <v>2772</v>
      </c>
      <c r="P705" s="25"/>
      <c r="Q705" s="19" t="s">
        <v>2773</v>
      </c>
      <c r="R705" s="12" t="s">
        <v>2774</v>
      </c>
      <c r="S705" s="17">
        <v>8806096727973</v>
      </c>
      <c r="T705" s="17">
        <v>8418102010</v>
      </c>
    </row>
    <row r="706" spans="1:20" s="11" customFormat="1" ht="12" customHeight="1" x14ac:dyDescent="0.4">
      <c r="A706" s="12"/>
      <c r="B706" s="12" t="s">
        <v>617</v>
      </c>
      <c r="C706" s="12" t="s">
        <v>2605</v>
      </c>
      <c r="D706" s="12" t="s">
        <v>2775</v>
      </c>
      <c r="E706" s="13" t="s">
        <v>27</v>
      </c>
      <c r="F706" s="14"/>
      <c r="G706" s="12" t="s">
        <v>28</v>
      </c>
      <c r="H706" s="12" t="s">
        <v>27</v>
      </c>
      <c r="I706" s="12" t="s">
        <v>27</v>
      </c>
      <c r="J706" s="12" t="s">
        <v>28</v>
      </c>
      <c r="K706" s="13" t="s">
        <v>27</v>
      </c>
      <c r="L706" s="15">
        <v>28699</v>
      </c>
      <c r="M706" s="18" t="e">
        <f>#REF!*N706</f>
        <v>#REF!</v>
      </c>
      <c r="N706" s="16"/>
      <c r="O706" s="25" t="s">
        <v>2776</v>
      </c>
      <c r="P706" s="25"/>
      <c r="Q706" s="19" t="s">
        <v>2777</v>
      </c>
      <c r="R706" s="12" t="s">
        <v>2778</v>
      </c>
      <c r="S706" s="17">
        <v>8806096729458</v>
      </c>
      <c r="T706" s="17">
        <v>8418102010</v>
      </c>
    </row>
    <row r="707" spans="1:20" s="11" customFormat="1" ht="12" customHeight="1" x14ac:dyDescent="0.4">
      <c r="A707" s="12"/>
      <c r="B707" s="12" t="s">
        <v>617</v>
      </c>
      <c r="C707" s="12" t="s">
        <v>2605</v>
      </c>
      <c r="D707" s="12" t="s">
        <v>2779</v>
      </c>
      <c r="E707" s="13" t="s">
        <v>27</v>
      </c>
      <c r="F707" s="14"/>
      <c r="G707" s="12" t="s">
        <v>27</v>
      </c>
      <c r="H707" s="12" t="s">
        <v>27</v>
      </c>
      <c r="I707" s="12" t="s">
        <v>27</v>
      </c>
      <c r="J707" s="12" t="s">
        <v>28</v>
      </c>
      <c r="K707" s="13" t="s">
        <v>27</v>
      </c>
      <c r="L707" s="15">
        <v>30999</v>
      </c>
      <c r="M707" s="18" t="e">
        <f>#REF!*N707</f>
        <v>#REF!</v>
      </c>
      <c r="N707" s="16"/>
      <c r="O707" s="25" t="s">
        <v>2780</v>
      </c>
      <c r="P707" s="25"/>
      <c r="Q707" s="19" t="s">
        <v>2781</v>
      </c>
      <c r="R707" s="12" t="s">
        <v>2782</v>
      </c>
      <c r="S707" s="17">
        <v>8806096368787</v>
      </c>
      <c r="T707" s="17">
        <v>8418102010</v>
      </c>
    </row>
    <row r="708" spans="1:20" s="11" customFormat="1" ht="12" customHeight="1" x14ac:dyDescent="0.4">
      <c r="A708" s="12"/>
      <c r="B708" s="12" t="s">
        <v>617</v>
      </c>
      <c r="C708" s="12" t="s">
        <v>2605</v>
      </c>
      <c r="D708" s="12" t="s">
        <v>2783</v>
      </c>
      <c r="E708" s="13" t="s">
        <v>27</v>
      </c>
      <c r="F708" s="14"/>
      <c r="G708" s="12" t="s">
        <v>28</v>
      </c>
      <c r="H708" s="12" t="s">
        <v>27</v>
      </c>
      <c r="I708" s="12" t="s">
        <v>27</v>
      </c>
      <c r="J708" s="12" t="s">
        <v>28</v>
      </c>
      <c r="K708" s="13" t="s">
        <v>27</v>
      </c>
      <c r="L708" s="15">
        <v>28999</v>
      </c>
      <c r="M708" s="18" t="e">
        <f>#REF!*N708</f>
        <v>#REF!</v>
      </c>
      <c r="N708" s="16"/>
      <c r="O708" s="25" t="s">
        <v>2784</v>
      </c>
      <c r="P708" s="25"/>
      <c r="Q708" s="19" t="s">
        <v>2785</v>
      </c>
      <c r="R708" s="12" t="s">
        <v>2786</v>
      </c>
      <c r="S708" s="17">
        <v>8806096369159</v>
      </c>
      <c r="T708" s="17">
        <v>8418102010</v>
      </c>
    </row>
    <row r="709" spans="1:20" s="11" customFormat="1" ht="12" customHeight="1" x14ac:dyDescent="0.4">
      <c r="A709" s="12"/>
      <c r="B709" s="12" t="s">
        <v>617</v>
      </c>
      <c r="C709" s="12" t="s">
        <v>2605</v>
      </c>
      <c r="D709" s="12" t="s">
        <v>2787</v>
      </c>
      <c r="E709" s="13" t="s">
        <v>27</v>
      </c>
      <c r="F709" s="14"/>
      <c r="G709" s="12" t="s">
        <v>28</v>
      </c>
      <c r="H709" s="12" t="s">
        <v>27</v>
      </c>
      <c r="I709" s="12" t="s">
        <v>27</v>
      </c>
      <c r="J709" s="12" t="s">
        <v>28</v>
      </c>
      <c r="K709" s="13" t="s">
        <v>27</v>
      </c>
      <c r="L709" s="15">
        <v>28999</v>
      </c>
      <c r="M709" s="18" t="e">
        <f>#REF!*N709</f>
        <v>#REF!</v>
      </c>
      <c r="N709" s="16"/>
      <c r="O709" s="25" t="s">
        <v>2788</v>
      </c>
      <c r="P709" s="25"/>
      <c r="Q709" s="19" t="s">
        <v>2789</v>
      </c>
      <c r="R709" s="12" t="s">
        <v>2790</v>
      </c>
      <c r="S709" s="17">
        <v>8806096368794</v>
      </c>
      <c r="T709" s="17">
        <v>8418102010</v>
      </c>
    </row>
    <row r="710" spans="1:20" s="11" customFormat="1" ht="12" customHeight="1" x14ac:dyDescent="0.4">
      <c r="A710" s="12"/>
      <c r="B710" s="12" t="s">
        <v>617</v>
      </c>
      <c r="C710" s="12" t="s">
        <v>2605</v>
      </c>
      <c r="D710" s="12" t="s">
        <v>2791</v>
      </c>
      <c r="E710" s="13" t="s">
        <v>27</v>
      </c>
      <c r="F710" s="14"/>
      <c r="G710" s="12" t="s">
        <v>28</v>
      </c>
      <c r="H710" s="12" t="s">
        <v>27</v>
      </c>
      <c r="I710" s="12" t="s">
        <v>27</v>
      </c>
      <c r="J710" s="12" t="s">
        <v>28</v>
      </c>
      <c r="K710" s="13" t="s">
        <v>27</v>
      </c>
      <c r="L710" s="15">
        <v>28999</v>
      </c>
      <c r="M710" s="18" t="e">
        <f>#REF!*N710</f>
        <v>#REF!</v>
      </c>
      <c r="N710" s="16"/>
      <c r="O710" s="25" t="s">
        <v>2792</v>
      </c>
      <c r="P710" s="25"/>
      <c r="Q710" s="19" t="s">
        <v>2793</v>
      </c>
      <c r="R710" s="12" t="s">
        <v>2794</v>
      </c>
      <c r="S710" s="17">
        <v>8806096367766</v>
      </c>
      <c r="T710" s="17">
        <v>8418102010</v>
      </c>
    </row>
    <row r="711" spans="1:20" s="11" customFormat="1" ht="12" customHeight="1" x14ac:dyDescent="0.4">
      <c r="A711" s="12"/>
      <c r="B711" s="12" t="s">
        <v>617</v>
      </c>
      <c r="C711" s="12" t="s">
        <v>2605</v>
      </c>
      <c r="D711" s="12" t="s">
        <v>2795</v>
      </c>
      <c r="E711" s="13" t="s">
        <v>27</v>
      </c>
      <c r="F711" s="14"/>
      <c r="G711" s="12" t="s">
        <v>28</v>
      </c>
      <c r="H711" s="12" t="s">
        <v>27</v>
      </c>
      <c r="I711" s="12" t="s">
        <v>27</v>
      </c>
      <c r="J711" s="12" t="s">
        <v>28</v>
      </c>
      <c r="K711" s="13" t="s">
        <v>27</v>
      </c>
      <c r="L711" s="15">
        <v>28999</v>
      </c>
      <c r="M711" s="18" t="e">
        <f>#REF!*N711</f>
        <v>#REF!</v>
      </c>
      <c r="N711" s="16"/>
      <c r="O711" s="25" t="s">
        <v>2796</v>
      </c>
      <c r="P711" s="25"/>
      <c r="Q711" s="19" t="s">
        <v>2797</v>
      </c>
      <c r="R711" s="12" t="s">
        <v>2798</v>
      </c>
      <c r="S711" s="17">
        <v>8806096367780</v>
      </c>
      <c r="T711" s="17">
        <v>8418102010</v>
      </c>
    </row>
    <row r="712" spans="1:20" s="11" customFormat="1" ht="12" customHeight="1" x14ac:dyDescent="0.4">
      <c r="A712" s="12"/>
      <c r="B712" s="12" t="s">
        <v>36</v>
      </c>
      <c r="C712" s="12" t="s">
        <v>2605</v>
      </c>
      <c r="D712" s="12" t="s">
        <v>2799</v>
      </c>
      <c r="E712" s="13" t="s">
        <v>27</v>
      </c>
      <c r="F712" s="14"/>
      <c r="G712" s="12" t="s">
        <v>28</v>
      </c>
      <c r="H712" s="12" t="s">
        <v>27</v>
      </c>
      <c r="I712" s="12" t="s">
        <v>27</v>
      </c>
      <c r="J712" s="12" t="s">
        <v>28</v>
      </c>
      <c r="K712" s="13" t="s">
        <v>27</v>
      </c>
      <c r="L712" s="15">
        <v>26499</v>
      </c>
      <c r="M712" s="18" t="e">
        <f>#REF!*N712</f>
        <v>#REF!</v>
      </c>
      <c r="N712" s="16"/>
      <c r="O712" s="25" t="s">
        <v>2800</v>
      </c>
      <c r="P712" s="25"/>
      <c r="Q712" s="19" t="s">
        <v>2801</v>
      </c>
      <c r="R712" s="12" t="s">
        <v>2802</v>
      </c>
      <c r="S712" s="17">
        <v>8806090485350</v>
      </c>
      <c r="T712" s="17">
        <v>8418102010</v>
      </c>
    </row>
    <row r="713" spans="1:20" s="11" customFormat="1" ht="12" customHeight="1" x14ac:dyDescent="0.4">
      <c r="A713" s="12"/>
      <c r="B713" s="12" t="s">
        <v>36</v>
      </c>
      <c r="C713" s="12" t="s">
        <v>2605</v>
      </c>
      <c r="D713" s="12" t="s">
        <v>2803</v>
      </c>
      <c r="E713" s="13" t="s">
        <v>27</v>
      </c>
      <c r="F713" s="14"/>
      <c r="G713" s="12" t="s">
        <v>28</v>
      </c>
      <c r="H713" s="12" t="s">
        <v>27</v>
      </c>
      <c r="I713" s="12" t="s">
        <v>27</v>
      </c>
      <c r="J713" s="12" t="s">
        <v>27</v>
      </c>
      <c r="K713" s="13" t="s">
        <v>27</v>
      </c>
      <c r="L713" s="15">
        <v>29999</v>
      </c>
      <c r="M713" s="18" t="e">
        <f>#REF!*N713</f>
        <v>#REF!</v>
      </c>
      <c r="N713" s="16"/>
      <c r="O713" s="25" t="s">
        <v>2804</v>
      </c>
      <c r="P713" s="25"/>
      <c r="Q713" s="19" t="s">
        <v>2805</v>
      </c>
      <c r="R713" s="12" t="s">
        <v>2806</v>
      </c>
      <c r="S713" s="17">
        <v>8806095545820</v>
      </c>
      <c r="T713" s="17">
        <v>8418102010</v>
      </c>
    </row>
    <row r="714" spans="1:20" s="11" customFormat="1" ht="12" customHeight="1" x14ac:dyDescent="0.4">
      <c r="A714" s="12"/>
      <c r="B714" s="12" t="s">
        <v>36</v>
      </c>
      <c r="C714" s="12" t="s">
        <v>2605</v>
      </c>
      <c r="D714" s="12" t="s">
        <v>2807</v>
      </c>
      <c r="E714" s="13" t="s">
        <v>27</v>
      </c>
      <c r="F714" s="14"/>
      <c r="G714" s="12" t="s">
        <v>28</v>
      </c>
      <c r="H714" s="12" t="s">
        <v>27</v>
      </c>
      <c r="I714" s="12" t="s">
        <v>27</v>
      </c>
      <c r="J714" s="12" t="s">
        <v>28</v>
      </c>
      <c r="K714" s="13" t="s">
        <v>27</v>
      </c>
      <c r="L714" s="15">
        <v>30999</v>
      </c>
      <c r="M714" s="18" t="e">
        <f>#REF!*N714</f>
        <v>#REF!</v>
      </c>
      <c r="N714" s="16"/>
      <c r="O714" s="25" t="s">
        <v>2808</v>
      </c>
      <c r="P714" s="25"/>
      <c r="Q714" s="19" t="s">
        <v>2809</v>
      </c>
      <c r="R714" s="12" t="s">
        <v>2810</v>
      </c>
      <c r="S714" s="17">
        <v>8806095545851</v>
      </c>
      <c r="T714" s="17">
        <v>8418102010</v>
      </c>
    </row>
    <row r="715" spans="1:20" s="11" customFormat="1" ht="12" customHeight="1" x14ac:dyDescent="0.4">
      <c r="A715" s="12"/>
      <c r="B715" s="12" t="s">
        <v>36</v>
      </c>
      <c r="C715" s="12" t="s">
        <v>2605</v>
      </c>
      <c r="D715" s="12" t="s">
        <v>2811</v>
      </c>
      <c r="E715" s="13" t="s">
        <v>27</v>
      </c>
      <c r="F715" s="14"/>
      <c r="G715" s="12" t="s">
        <v>28</v>
      </c>
      <c r="H715" s="12" t="s">
        <v>27</v>
      </c>
      <c r="I715" s="12" t="s">
        <v>27</v>
      </c>
      <c r="J715" s="12" t="s">
        <v>27</v>
      </c>
      <c r="K715" s="13" t="s">
        <v>27</v>
      </c>
      <c r="L715" s="15">
        <v>30999</v>
      </c>
      <c r="M715" s="18" t="e">
        <f>#REF!*N715</f>
        <v>#REF!</v>
      </c>
      <c r="N715" s="16"/>
      <c r="O715" s="25" t="s">
        <v>2812</v>
      </c>
      <c r="P715" s="25"/>
      <c r="Q715" s="12" t="s">
        <v>2813</v>
      </c>
      <c r="R715" s="12" t="s">
        <v>2814</v>
      </c>
      <c r="S715" s="17">
        <v>8806095545844</v>
      </c>
      <c r="T715" s="17">
        <v>8418102010</v>
      </c>
    </row>
    <row r="716" spans="1:20" s="11" customFormat="1" ht="12" customHeight="1" x14ac:dyDescent="0.4">
      <c r="A716" s="12"/>
      <c r="B716" s="12" t="s">
        <v>36</v>
      </c>
      <c r="C716" s="12" t="s">
        <v>2605</v>
      </c>
      <c r="D716" s="12" t="s">
        <v>2815</v>
      </c>
      <c r="E716" s="13" t="s">
        <v>27</v>
      </c>
      <c r="F716" s="14"/>
      <c r="G716" s="12" t="s">
        <v>28</v>
      </c>
      <c r="H716" s="12" t="s">
        <v>27</v>
      </c>
      <c r="I716" s="12" t="s">
        <v>27</v>
      </c>
      <c r="J716" s="12" t="s">
        <v>27</v>
      </c>
      <c r="K716" s="13" t="s">
        <v>27</v>
      </c>
      <c r="L716" s="15">
        <v>30999</v>
      </c>
      <c r="M716" s="18" t="e">
        <f>#REF!*N716</f>
        <v>#REF!</v>
      </c>
      <c r="N716" s="16"/>
      <c r="O716" s="25" t="s">
        <v>2816</v>
      </c>
      <c r="P716" s="25"/>
      <c r="Q716" s="12" t="s">
        <v>2817</v>
      </c>
      <c r="R716" s="12" t="s">
        <v>2818</v>
      </c>
      <c r="S716" s="17">
        <v>8806095545875</v>
      </c>
      <c r="T716" s="17">
        <v>8418102010</v>
      </c>
    </row>
    <row r="717" spans="1:20" s="11" customFormat="1" ht="12" customHeight="1" x14ac:dyDescent="0.4">
      <c r="A717" s="12"/>
      <c r="B717" s="12" t="s">
        <v>36</v>
      </c>
      <c r="C717" s="12" t="s">
        <v>2605</v>
      </c>
      <c r="D717" s="12" t="s">
        <v>2819</v>
      </c>
      <c r="E717" s="13" t="s">
        <v>27</v>
      </c>
      <c r="F717" s="14"/>
      <c r="G717" s="12" t="s">
        <v>28</v>
      </c>
      <c r="H717" s="12" t="s">
        <v>27</v>
      </c>
      <c r="I717" s="12" t="s">
        <v>27</v>
      </c>
      <c r="J717" s="12" t="s">
        <v>28</v>
      </c>
      <c r="K717" s="13" t="s">
        <v>27</v>
      </c>
      <c r="L717" s="15">
        <v>29999</v>
      </c>
      <c r="M717" s="18" t="e">
        <f>#REF!*N717</f>
        <v>#REF!</v>
      </c>
      <c r="N717" s="16"/>
      <c r="O717" s="25" t="s">
        <v>2820</v>
      </c>
      <c r="P717" s="25"/>
      <c r="Q717" s="19" t="s">
        <v>2821</v>
      </c>
      <c r="R717" s="12" t="s">
        <v>2822</v>
      </c>
      <c r="S717" s="17">
        <v>8806095545813</v>
      </c>
      <c r="T717" s="17">
        <v>8418102010</v>
      </c>
    </row>
    <row r="718" spans="1:20" s="11" customFormat="1" ht="12" customHeight="1" x14ac:dyDescent="0.4">
      <c r="A718" s="12"/>
      <c r="B718" s="12" t="s">
        <v>36</v>
      </c>
      <c r="C718" s="12" t="s">
        <v>2605</v>
      </c>
      <c r="D718" s="12" t="s">
        <v>2823</v>
      </c>
      <c r="E718" s="13" t="s">
        <v>27</v>
      </c>
      <c r="F718" s="14"/>
      <c r="G718" s="12" t="s">
        <v>28</v>
      </c>
      <c r="H718" s="12" t="s">
        <v>27</v>
      </c>
      <c r="I718" s="12" t="s">
        <v>27</v>
      </c>
      <c r="J718" s="12" t="s">
        <v>27</v>
      </c>
      <c r="K718" s="13" t="s">
        <v>27</v>
      </c>
      <c r="L718" s="15">
        <v>29999</v>
      </c>
      <c r="M718" s="18" t="e">
        <f>#REF!*N718</f>
        <v>#REF!</v>
      </c>
      <c r="N718" s="16"/>
      <c r="O718" s="25" t="s">
        <v>2824</v>
      </c>
      <c r="P718" s="25"/>
      <c r="Q718" s="19" t="s">
        <v>2825</v>
      </c>
      <c r="R718" s="12" t="s">
        <v>2826</v>
      </c>
      <c r="S718" s="17">
        <v>8806095545806</v>
      </c>
      <c r="T718" s="17">
        <v>8418102010</v>
      </c>
    </row>
    <row r="719" spans="1:20" s="11" customFormat="1" ht="12" customHeight="1" x14ac:dyDescent="0.4">
      <c r="A719" s="12"/>
      <c r="B719" s="12" t="s">
        <v>36</v>
      </c>
      <c r="C719" s="12" t="s">
        <v>2605</v>
      </c>
      <c r="D719" s="12" t="s">
        <v>2827</v>
      </c>
      <c r="E719" s="13" t="s">
        <v>27</v>
      </c>
      <c r="F719" s="14" t="s">
        <v>376</v>
      </c>
      <c r="G719" s="12" t="s">
        <v>27</v>
      </c>
      <c r="H719" s="12" t="s">
        <v>27</v>
      </c>
      <c r="I719" s="12" t="s">
        <v>27</v>
      </c>
      <c r="J719" s="12" t="s">
        <v>27</v>
      </c>
      <c r="K719" s="13" t="s">
        <v>27</v>
      </c>
      <c r="L719" s="15">
        <v>27999</v>
      </c>
      <c r="M719" s="18" t="e">
        <f>#REF!*N719</f>
        <v>#REF!</v>
      </c>
      <c r="N719" s="16"/>
      <c r="O719" s="25" t="s">
        <v>2828</v>
      </c>
      <c r="P719" s="25"/>
      <c r="Q719" s="19" t="s">
        <v>2829</v>
      </c>
      <c r="R719" s="12" t="s">
        <v>2830</v>
      </c>
      <c r="S719" s="17">
        <v>8806095545714</v>
      </c>
      <c r="T719" s="17">
        <v>8418102010</v>
      </c>
    </row>
    <row r="720" spans="1:20" s="11" customFormat="1" ht="12" customHeight="1" x14ac:dyDescent="0.4">
      <c r="A720" s="12"/>
      <c r="B720" s="12" t="s">
        <v>36</v>
      </c>
      <c r="C720" s="12" t="s">
        <v>2605</v>
      </c>
      <c r="D720" s="12" t="s">
        <v>2831</v>
      </c>
      <c r="E720" s="13" t="s">
        <v>27</v>
      </c>
      <c r="F720" s="14" t="s">
        <v>376</v>
      </c>
      <c r="G720" s="12" t="s">
        <v>27</v>
      </c>
      <c r="H720" s="12" t="s">
        <v>27</v>
      </c>
      <c r="I720" s="12" t="s">
        <v>27</v>
      </c>
      <c r="J720" s="12" t="s">
        <v>27</v>
      </c>
      <c r="K720" s="13" t="s">
        <v>27</v>
      </c>
      <c r="L720" s="15">
        <v>27999</v>
      </c>
      <c r="M720" s="18" t="e">
        <f>#REF!*N720</f>
        <v>#REF!</v>
      </c>
      <c r="N720" s="16"/>
      <c r="O720" s="25" t="s">
        <v>2832</v>
      </c>
      <c r="P720" s="25"/>
      <c r="Q720" s="19" t="s">
        <v>2833</v>
      </c>
      <c r="R720" s="12" t="s">
        <v>2834</v>
      </c>
      <c r="S720" s="17">
        <v>8806095545721</v>
      </c>
      <c r="T720" s="17">
        <v>8418102010</v>
      </c>
    </row>
    <row r="721" spans="1:20" s="11" customFormat="1" ht="12" customHeight="1" x14ac:dyDescent="0.4">
      <c r="A721" s="12"/>
      <c r="B721" s="12" t="s">
        <v>36</v>
      </c>
      <c r="C721" s="12" t="s">
        <v>2605</v>
      </c>
      <c r="D721" s="12" t="s">
        <v>2835</v>
      </c>
      <c r="E721" s="13" t="s">
        <v>27</v>
      </c>
      <c r="F721" s="14"/>
      <c r="G721" s="12" t="s">
        <v>28</v>
      </c>
      <c r="H721" s="12" t="s">
        <v>27</v>
      </c>
      <c r="I721" s="12" t="s">
        <v>27</v>
      </c>
      <c r="J721" s="12" t="s">
        <v>28</v>
      </c>
      <c r="K721" s="13" t="s">
        <v>27</v>
      </c>
      <c r="L721" s="15">
        <v>48999</v>
      </c>
      <c r="M721" s="18" t="e">
        <f>#REF!*N721</f>
        <v>#REF!</v>
      </c>
      <c r="N721" s="16"/>
      <c r="O721" s="25" t="s">
        <v>2836</v>
      </c>
      <c r="P721" s="25"/>
      <c r="Q721" s="19" t="s">
        <v>2837</v>
      </c>
      <c r="R721" s="12" t="s">
        <v>2838</v>
      </c>
      <c r="S721" s="17">
        <v>8806095536392</v>
      </c>
      <c r="T721" s="17">
        <v>8418102010</v>
      </c>
    </row>
    <row r="722" spans="1:20" s="11" customFormat="1" ht="12" customHeight="1" x14ac:dyDescent="0.4">
      <c r="A722" s="12"/>
      <c r="B722" s="12" t="s">
        <v>36</v>
      </c>
      <c r="C722" s="12" t="s">
        <v>2605</v>
      </c>
      <c r="D722" s="12" t="s">
        <v>2839</v>
      </c>
      <c r="E722" s="13" t="s">
        <v>27</v>
      </c>
      <c r="F722" s="14"/>
      <c r="G722" s="12" t="s">
        <v>28</v>
      </c>
      <c r="H722" s="12" t="s">
        <v>27</v>
      </c>
      <c r="I722" s="12" t="s">
        <v>27</v>
      </c>
      <c r="J722" s="12" t="s">
        <v>28</v>
      </c>
      <c r="K722" s="13" t="s">
        <v>27</v>
      </c>
      <c r="L722" s="15">
        <v>50999</v>
      </c>
      <c r="M722" s="18" t="e">
        <f>#REF!*N722</f>
        <v>#REF!</v>
      </c>
      <c r="N722" s="16"/>
      <c r="O722" s="25" t="s">
        <v>2840</v>
      </c>
      <c r="P722" s="25"/>
      <c r="Q722" s="19" t="s">
        <v>2841</v>
      </c>
      <c r="R722" s="12" t="s">
        <v>2842</v>
      </c>
      <c r="S722" s="17">
        <v>8806095536576</v>
      </c>
      <c r="T722" s="17">
        <v>8418102010</v>
      </c>
    </row>
    <row r="723" spans="1:20" s="11" customFormat="1" ht="12" customHeight="1" x14ac:dyDescent="0.4">
      <c r="A723" s="12"/>
      <c r="B723" s="12" t="s">
        <v>36</v>
      </c>
      <c r="C723" s="12" t="s">
        <v>2605</v>
      </c>
      <c r="D723" s="12" t="s">
        <v>2843</v>
      </c>
      <c r="E723" s="13" t="s">
        <v>27</v>
      </c>
      <c r="F723" s="14"/>
      <c r="G723" s="12" t="s">
        <v>28</v>
      </c>
      <c r="H723" s="12" t="s">
        <v>27</v>
      </c>
      <c r="I723" s="12" t="s">
        <v>27</v>
      </c>
      <c r="J723" s="12" t="s">
        <v>28</v>
      </c>
      <c r="K723" s="13" t="s">
        <v>27</v>
      </c>
      <c r="L723" s="15">
        <v>48999</v>
      </c>
      <c r="M723" s="18" t="e">
        <f>#REF!*N723</f>
        <v>#REF!</v>
      </c>
      <c r="N723" s="16"/>
      <c r="O723" s="25" t="s">
        <v>2844</v>
      </c>
      <c r="P723" s="25"/>
      <c r="Q723" s="19" t="s">
        <v>2845</v>
      </c>
      <c r="R723" s="12" t="s">
        <v>2846</v>
      </c>
      <c r="S723" s="17">
        <v>8806095536460</v>
      </c>
      <c r="T723" s="17">
        <v>8418102010</v>
      </c>
    </row>
    <row r="724" spans="1:20" s="11" customFormat="1" ht="12" customHeight="1" x14ac:dyDescent="0.4">
      <c r="A724" s="12"/>
      <c r="B724" s="12" t="s">
        <v>36</v>
      </c>
      <c r="C724" s="12" t="s">
        <v>2605</v>
      </c>
      <c r="D724" s="12" t="s">
        <v>2847</v>
      </c>
      <c r="E724" s="13" t="s">
        <v>27</v>
      </c>
      <c r="F724" s="14"/>
      <c r="G724" s="12" t="s">
        <v>28</v>
      </c>
      <c r="H724" s="12" t="s">
        <v>27</v>
      </c>
      <c r="I724" s="12" t="s">
        <v>27</v>
      </c>
      <c r="J724" s="12" t="s">
        <v>28</v>
      </c>
      <c r="K724" s="13" t="s">
        <v>27</v>
      </c>
      <c r="L724" s="15">
        <v>50999</v>
      </c>
      <c r="M724" s="18" t="e">
        <f>#REF!*N724</f>
        <v>#REF!</v>
      </c>
      <c r="N724" s="16"/>
      <c r="O724" s="25" t="s">
        <v>2848</v>
      </c>
      <c r="P724" s="25"/>
      <c r="Q724" s="19" t="s">
        <v>2849</v>
      </c>
      <c r="R724" s="12" t="s">
        <v>2850</v>
      </c>
      <c r="S724" s="17">
        <v>8806095536613</v>
      </c>
      <c r="T724" s="17">
        <v>8418102010</v>
      </c>
    </row>
    <row r="725" spans="1:20" s="11" customFormat="1" ht="12" customHeight="1" x14ac:dyDescent="0.4">
      <c r="A725" s="12"/>
      <c r="B725" s="12" t="s">
        <v>332</v>
      </c>
      <c r="C725" s="12" t="s">
        <v>2605</v>
      </c>
      <c r="D725" s="12" t="s">
        <v>2851</v>
      </c>
      <c r="E725" s="13" t="s">
        <v>27</v>
      </c>
      <c r="F725" s="14"/>
      <c r="G725" s="12" t="s">
        <v>27</v>
      </c>
      <c r="H725" s="12" t="s">
        <v>27</v>
      </c>
      <c r="I725" s="12" t="s">
        <v>27</v>
      </c>
      <c r="J725" s="12" t="s">
        <v>28</v>
      </c>
      <c r="K725" s="13" t="s">
        <v>27</v>
      </c>
      <c r="L725" s="15">
        <v>19399</v>
      </c>
      <c r="M725" s="18" t="e">
        <f>#REF!*N725</f>
        <v>#REF!</v>
      </c>
      <c r="N725" s="16"/>
      <c r="O725" s="25" t="s">
        <v>2852</v>
      </c>
      <c r="P725" s="25"/>
      <c r="Q725" s="12" t="s">
        <v>2853</v>
      </c>
      <c r="R725" s="12" t="s">
        <v>2854</v>
      </c>
      <c r="S725" s="17">
        <v>4820263970645</v>
      </c>
      <c r="T725" s="17">
        <v>8418108010</v>
      </c>
    </row>
    <row r="726" spans="1:20" s="11" customFormat="1" ht="12" customHeight="1" x14ac:dyDescent="0.4">
      <c r="A726" s="12"/>
      <c r="B726" s="12" t="s">
        <v>332</v>
      </c>
      <c r="C726" s="12" t="s">
        <v>2605</v>
      </c>
      <c r="D726" s="12" t="s">
        <v>2855</v>
      </c>
      <c r="E726" s="13" t="s">
        <v>27</v>
      </c>
      <c r="F726" s="14"/>
      <c r="G726" s="12" t="s">
        <v>28</v>
      </c>
      <c r="H726" s="12" t="s">
        <v>27</v>
      </c>
      <c r="I726" s="12" t="s">
        <v>27</v>
      </c>
      <c r="J726" s="12" t="s">
        <v>28</v>
      </c>
      <c r="K726" s="13" t="s">
        <v>27</v>
      </c>
      <c r="L726" s="15">
        <v>13999</v>
      </c>
      <c r="M726" s="18" t="e">
        <f>#REF!*N726</f>
        <v>#REF!</v>
      </c>
      <c r="N726" s="16"/>
      <c r="O726" s="25" t="s">
        <v>2856</v>
      </c>
      <c r="P726" s="25"/>
      <c r="Q726" s="12" t="s">
        <v>2857</v>
      </c>
      <c r="R726" s="12" t="s">
        <v>2858</v>
      </c>
      <c r="S726" s="17">
        <v>4820263970768</v>
      </c>
      <c r="T726" s="17">
        <v>8418108010</v>
      </c>
    </row>
    <row r="727" spans="1:20" s="11" customFormat="1" ht="12" customHeight="1" x14ac:dyDescent="0.4">
      <c r="A727" s="12"/>
      <c r="B727" s="12" t="s">
        <v>148</v>
      </c>
      <c r="C727" s="12" t="s">
        <v>2605</v>
      </c>
      <c r="D727" s="12" t="s">
        <v>2859</v>
      </c>
      <c r="E727" s="13" t="s">
        <v>27</v>
      </c>
      <c r="F727" s="14"/>
      <c r="G727" s="12" t="s">
        <v>28</v>
      </c>
      <c r="H727" s="12" t="s">
        <v>27</v>
      </c>
      <c r="I727" s="12" t="s">
        <v>27</v>
      </c>
      <c r="J727" s="12" t="s">
        <v>28</v>
      </c>
      <c r="K727" s="13" t="s">
        <v>27</v>
      </c>
      <c r="L727" s="15">
        <v>25299</v>
      </c>
      <c r="M727" s="18" t="e">
        <f>#REF!*N727</f>
        <v>#REF!</v>
      </c>
      <c r="N727" s="16"/>
      <c r="O727" s="25" t="s">
        <v>2860</v>
      </c>
      <c r="P727" s="25"/>
      <c r="Q727" s="19" t="s">
        <v>2861</v>
      </c>
      <c r="R727" s="12" t="s">
        <v>2862</v>
      </c>
      <c r="S727" s="17">
        <v>8003437905193</v>
      </c>
      <c r="T727" s="17">
        <v>8418102010</v>
      </c>
    </row>
    <row r="728" spans="1:20" s="11" customFormat="1" ht="12" customHeight="1" x14ac:dyDescent="0.4">
      <c r="A728" s="12"/>
      <c r="B728" s="12" t="s">
        <v>148</v>
      </c>
      <c r="C728" s="12" t="s">
        <v>2605</v>
      </c>
      <c r="D728" s="12" t="s">
        <v>2863</v>
      </c>
      <c r="E728" s="13" t="s">
        <v>27</v>
      </c>
      <c r="F728" s="14"/>
      <c r="G728" s="12" t="s">
        <v>28</v>
      </c>
      <c r="H728" s="12" t="s">
        <v>27</v>
      </c>
      <c r="I728" s="12" t="s">
        <v>27</v>
      </c>
      <c r="J728" s="12" t="s">
        <v>28</v>
      </c>
      <c r="K728" s="13" t="s">
        <v>27</v>
      </c>
      <c r="L728" s="15">
        <v>36999</v>
      </c>
      <c r="M728" s="18" t="e">
        <f>#REF!*N728</f>
        <v>#REF!</v>
      </c>
      <c r="N728" s="16"/>
      <c r="O728" s="25" t="s">
        <v>2864</v>
      </c>
      <c r="P728" s="25"/>
      <c r="Q728" s="19" t="s">
        <v>2865</v>
      </c>
      <c r="R728" s="12" t="s">
        <v>2866</v>
      </c>
      <c r="S728" s="17">
        <v>8003437064425</v>
      </c>
      <c r="T728" s="17">
        <v>8418102010</v>
      </c>
    </row>
    <row r="729" spans="1:20" s="11" customFormat="1" ht="12" customHeight="1" x14ac:dyDescent="0.4">
      <c r="A729" s="12"/>
      <c r="B729" s="12" t="s">
        <v>210</v>
      </c>
      <c r="C729" s="12" t="s">
        <v>2867</v>
      </c>
      <c r="D729" s="12" t="s">
        <v>2868</v>
      </c>
      <c r="E729" s="13" t="s">
        <v>27</v>
      </c>
      <c r="F729" s="14"/>
      <c r="G729" s="12" t="s">
        <v>28</v>
      </c>
      <c r="H729" s="12" t="s">
        <v>27</v>
      </c>
      <c r="I729" s="12" t="s">
        <v>27</v>
      </c>
      <c r="J729" s="12" t="s">
        <v>27</v>
      </c>
      <c r="K729" s="13" t="s">
        <v>27</v>
      </c>
      <c r="L729" s="15">
        <v>6999</v>
      </c>
      <c r="M729" s="18" t="e">
        <f>#REF!*N729</f>
        <v>#REF!</v>
      </c>
      <c r="N729" s="16"/>
      <c r="O729" s="25" t="s">
        <v>2869</v>
      </c>
      <c r="P729" s="25"/>
      <c r="Q729" s="12" t="s">
        <v>2870</v>
      </c>
      <c r="R729" s="12" t="s">
        <v>2871</v>
      </c>
      <c r="S729" s="17">
        <v>8690769371064</v>
      </c>
      <c r="T729" s="17">
        <v>8418219100</v>
      </c>
    </row>
    <row r="730" spans="1:20" s="11" customFormat="1" ht="12" customHeight="1" x14ac:dyDescent="0.4">
      <c r="A730" s="12"/>
      <c r="B730" s="12" t="s">
        <v>24</v>
      </c>
      <c r="C730" s="12" t="s">
        <v>2867</v>
      </c>
      <c r="D730" s="12" t="s">
        <v>2872</v>
      </c>
      <c r="E730" s="13" t="s">
        <v>27</v>
      </c>
      <c r="F730" s="14"/>
      <c r="G730" s="12" t="s">
        <v>28</v>
      </c>
      <c r="H730" s="12" t="s">
        <v>27</v>
      </c>
      <c r="I730" s="12" t="s">
        <v>27</v>
      </c>
      <c r="J730" s="12" t="s">
        <v>28</v>
      </c>
      <c r="K730" s="13" t="s">
        <v>27</v>
      </c>
      <c r="L730" s="15">
        <v>4299</v>
      </c>
      <c r="M730" s="18" t="e">
        <f>#REF!*N730</f>
        <v>#REF!</v>
      </c>
      <c r="N730" s="16"/>
      <c r="O730" s="25" t="s">
        <v>2873</v>
      </c>
      <c r="P730" s="25"/>
      <c r="Q730" s="19" t="s">
        <v>2874</v>
      </c>
      <c r="R730" s="12" t="s">
        <v>2875</v>
      </c>
      <c r="S730" s="17">
        <v>6929856333053</v>
      </c>
      <c r="T730" s="17">
        <v>8418108010</v>
      </c>
    </row>
    <row r="731" spans="1:20" s="11" customFormat="1" ht="12" customHeight="1" x14ac:dyDescent="0.4">
      <c r="A731" s="12"/>
      <c r="B731" s="12" t="s">
        <v>24</v>
      </c>
      <c r="C731" s="12" t="s">
        <v>2867</v>
      </c>
      <c r="D731" s="12" t="s">
        <v>2876</v>
      </c>
      <c r="E731" s="13" t="s">
        <v>27</v>
      </c>
      <c r="F731" s="14" t="s">
        <v>1077</v>
      </c>
      <c r="G731" s="12" t="s">
        <v>27</v>
      </c>
      <c r="H731" s="12" t="s">
        <v>27</v>
      </c>
      <c r="I731" s="12" t="s">
        <v>27</v>
      </c>
      <c r="J731" s="12" t="s">
        <v>27</v>
      </c>
      <c r="K731" s="13" t="s">
        <v>27</v>
      </c>
      <c r="L731" s="15">
        <v>5199</v>
      </c>
      <c r="M731" s="18" t="e">
        <f>#REF!*N731</f>
        <v>#REF!</v>
      </c>
      <c r="N731" s="16"/>
      <c r="O731" s="25" t="s">
        <v>2877</v>
      </c>
      <c r="P731" s="25"/>
      <c r="Q731" s="19" t="s">
        <v>2878</v>
      </c>
      <c r="R731" s="12" t="s">
        <v>2879</v>
      </c>
      <c r="S731" s="17">
        <v>6929856332735</v>
      </c>
      <c r="T731" s="17">
        <v>8418108010</v>
      </c>
    </row>
    <row r="732" spans="1:20" s="11" customFormat="1" ht="12" customHeight="1" x14ac:dyDescent="0.4">
      <c r="A732" s="12"/>
      <c r="B732" s="12" t="s">
        <v>24</v>
      </c>
      <c r="C732" s="12" t="s">
        <v>2867</v>
      </c>
      <c r="D732" s="12" t="s">
        <v>2880</v>
      </c>
      <c r="E732" s="13" t="s">
        <v>27</v>
      </c>
      <c r="F732" s="14"/>
      <c r="G732" s="12" t="s">
        <v>28</v>
      </c>
      <c r="H732" s="12" t="s">
        <v>27</v>
      </c>
      <c r="I732" s="12" t="s">
        <v>27</v>
      </c>
      <c r="J732" s="12" t="s">
        <v>28</v>
      </c>
      <c r="K732" s="13" t="s">
        <v>27</v>
      </c>
      <c r="L732" s="15">
        <v>5499</v>
      </c>
      <c r="M732" s="18" t="e">
        <f>#REF!*N732</f>
        <v>#REF!</v>
      </c>
      <c r="N732" s="16"/>
      <c r="O732" s="25" t="s">
        <v>2881</v>
      </c>
      <c r="P732" s="25"/>
      <c r="Q732" s="19" t="s">
        <v>2882</v>
      </c>
      <c r="R732" s="12" t="s">
        <v>2883</v>
      </c>
      <c r="S732" s="17">
        <v>6929856333404</v>
      </c>
      <c r="T732" s="17">
        <v>8418108010</v>
      </c>
    </row>
    <row r="733" spans="1:20" s="11" customFormat="1" ht="12" customHeight="1" x14ac:dyDescent="0.4">
      <c r="A733" s="12"/>
      <c r="B733" s="12" t="s">
        <v>332</v>
      </c>
      <c r="C733" s="12" t="s">
        <v>2867</v>
      </c>
      <c r="D733" s="12" t="s">
        <v>2884</v>
      </c>
      <c r="E733" s="13" t="s">
        <v>27</v>
      </c>
      <c r="F733" s="14"/>
      <c r="G733" s="12" t="s">
        <v>27</v>
      </c>
      <c r="H733" s="12" t="s">
        <v>27</v>
      </c>
      <c r="I733" s="12" t="s">
        <v>27</v>
      </c>
      <c r="J733" s="12" t="s">
        <v>28</v>
      </c>
      <c r="K733" s="13" t="s">
        <v>27</v>
      </c>
      <c r="L733" s="15">
        <v>7599</v>
      </c>
      <c r="M733" s="18" t="e">
        <f>#REF!*N733</f>
        <v>#REF!</v>
      </c>
      <c r="N733" s="16"/>
      <c r="O733" s="25" t="s">
        <v>2885</v>
      </c>
      <c r="P733" s="25"/>
      <c r="Q733" s="12" t="s">
        <v>2886</v>
      </c>
      <c r="R733" s="12" t="s">
        <v>2887</v>
      </c>
      <c r="S733" s="17">
        <v>8056732557895</v>
      </c>
      <c r="T733" s="17">
        <v>8418219100</v>
      </c>
    </row>
    <row r="734" spans="1:20" s="11" customFormat="1" ht="12" customHeight="1" x14ac:dyDescent="0.4">
      <c r="A734" s="12"/>
      <c r="B734" s="12" t="s">
        <v>332</v>
      </c>
      <c r="C734" s="12" t="s">
        <v>2867</v>
      </c>
      <c r="D734" s="12" t="s">
        <v>2888</v>
      </c>
      <c r="E734" s="13" t="s">
        <v>27</v>
      </c>
      <c r="F734" s="14"/>
      <c r="G734" s="12" t="s">
        <v>28</v>
      </c>
      <c r="H734" s="12" t="s">
        <v>27</v>
      </c>
      <c r="I734" s="12" t="s">
        <v>27</v>
      </c>
      <c r="J734" s="12" t="s">
        <v>28</v>
      </c>
      <c r="K734" s="13" t="s">
        <v>27</v>
      </c>
      <c r="L734" s="15">
        <v>7699</v>
      </c>
      <c r="M734" s="18" t="e">
        <f>#REF!*N734</f>
        <v>#REF!</v>
      </c>
      <c r="N734" s="16"/>
      <c r="O734" s="25" t="s">
        <v>2889</v>
      </c>
      <c r="P734" s="25"/>
      <c r="Q734" s="12" t="s">
        <v>2890</v>
      </c>
      <c r="R734" s="12" t="s">
        <v>2891</v>
      </c>
      <c r="S734" s="17">
        <v>8056732556966</v>
      </c>
      <c r="T734" s="17">
        <v>8418219100</v>
      </c>
    </row>
    <row r="735" spans="1:20" s="11" customFormat="1" ht="12" customHeight="1" x14ac:dyDescent="0.4">
      <c r="A735" s="12"/>
      <c r="B735" s="12" t="s">
        <v>148</v>
      </c>
      <c r="C735" s="12" t="s">
        <v>2867</v>
      </c>
      <c r="D735" s="12" t="s">
        <v>2892</v>
      </c>
      <c r="E735" s="13" t="s">
        <v>27</v>
      </c>
      <c r="F735" s="14"/>
      <c r="G735" s="12" t="s">
        <v>28</v>
      </c>
      <c r="H735" s="12" t="s">
        <v>27</v>
      </c>
      <c r="I735" s="12" t="s">
        <v>27</v>
      </c>
      <c r="J735" s="12" t="s">
        <v>28</v>
      </c>
      <c r="K735" s="13" t="s">
        <v>27</v>
      </c>
      <c r="L735" s="15">
        <v>31499</v>
      </c>
      <c r="M735" s="18" t="e">
        <f>#REF!*N735</f>
        <v>#REF!</v>
      </c>
      <c r="N735" s="16"/>
      <c r="O735" s="25" t="s">
        <v>2893</v>
      </c>
      <c r="P735" s="25"/>
      <c r="Q735" s="19" t="s">
        <v>2894</v>
      </c>
      <c r="R735" s="12" t="s">
        <v>2895</v>
      </c>
      <c r="S735" s="17">
        <v>8003437070228</v>
      </c>
      <c r="T735" s="17">
        <v>8418102010</v>
      </c>
    </row>
    <row r="736" spans="1:20" s="11" customFormat="1" ht="12" customHeight="1" x14ac:dyDescent="0.4">
      <c r="A736" s="12"/>
      <c r="B736" s="12" t="s">
        <v>24</v>
      </c>
      <c r="C736" s="12" t="s">
        <v>2896</v>
      </c>
      <c r="D736" s="12" t="s">
        <v>2897</v>
      </c>
      <c r="E736" s="13" t="s">
        <v>27</v>
      </c>
      <c r="F736" s="14"/>
      <c r="G736" s="12" t="s">
        <v>28</v>
      </c>
      <c r="H736" s="12" t="s">
        <v>27</v>
      </c>
      <c r="I736" s="12" t="s">
        <v>27</v>
      </c>
      <c r="J736" s="12" t="s">
        <v>28</v>
      </c>
      <c r="K736" s="13" t="s">
        <v>27</v>
      </c>
      <c r="L736" s="20">
        <v>269</v>
      </c>
      <c r="M736" s="18" t="e">
        <f>#REF!*N736</f>
        <v>#REF!</v>
      </c>
      <c r="N736" s="16"/>
      <c r="O736" s="25" t="s">
        <v>2898</v>
      </c>
      <c r="P736" s="25"/>
      <c r="Q736" s="19" t="s">
        <v>2899</v>
      </c>
      <c r="R736" s="12" t="s">
        <v>2900</v>
      </c>
      <c r="S736" s="17">
        <v>6939962770529</v>
      </c>
      <c r="T736" s="17">
        <v>8516797000</v>
      </c>
    </row>
    <row r="737" spans="1:20" s="11" customFormat="1" ht="12" customHeight="1" x14ac:dyDescent="0.4">
      <c r="A737" s="12"/>
      <c r="B737" s="12" t="s">
        <v>24</v>
      </c>
      <c r="C737" s="12" t="s">
        <v>2896</v>
      </c>
      <c r="D737" s="12" t="s">
        <v>2901</v>
      </c>
      <c r="E737" s="13" t="s">
        <v>27</v>
      </c>
      <c r="F737" s="14"/>
      <c r="G737" s="12" t="s">
        <v>28</v>
      </c>
      <c r="H737" s="12" t="s">
        <v>27</v>
      </c>
      <c r="I737" s="12" t="s">
        <v>27</v>
      </c>
      <c r="J737" s="12" t="s">
        <v>28</v>
      </c>
      <c r="K737" s="13" t="s">
        <v>27</v>
      </c>
      <c r="L737" s="20">
        <v>429</v>
      </c>
      <c r="M737" s="18" t="e">
        <f>#REF!*N737</f>
        <v>#REF!</v>
      </c>
      <c r="N737" s="16"/>
      <c r="O737" s="25" t="s">
        <v>2902</v>
      </c>
      <c r="P737" s="25"/>
      <c r="Q737" s="19" t="s">
        <v>2903</v>
      </c>
      <c r="R737" s="12" t="s">
        <v>2904</v>
      </c>
      <c r="S737" s="17">
        <v>6929856333305</v>
      </c>
      <c r="T737" s="17">
        <v>8516797000</v>
      </c>
    </row>
    <row r="738" spans="1:20" s="11" customFormat="1" ht="12" customHeight="1" x14ac:dyDescent="0.4">
      <c r="A738" s="12"/>
      <c r="B738" s="12" t="s">
        <v>24</v>
      </c>
      <c r="C738" s="12" t="s">
        <v>2896</v>
      </c>
      <c r="D738" s="12" t="s">
        <v>2905</v>
      </c>
      <c r="E738" s="13" t="s">
        <v>27</v>
      </c>
      <c r="F738" s="14"/>
      <c r="G738" s="12" t="s">
        <v>28</v>
      </c>
      <c r="H738" s="12" t="s">
        <v>27</v>
      </c>
      <c r="I738" s="12" t="s">
        <v>27</v>
      </c>
      <c r="J738" s="12" t="s">
        <v>28</v>
      </c>
      <c r="K738" s="13" t="s">
        <v>27</v>
      </c>
      <c r="L738" s="20">
        <v>429</v>
      </c>
      <c r="M738" s="18" t="e">
        <f>#REF!*N738</f>
        <v>#REF!</v>
      </c>
      <c r="N738" s="16"/>
      <c r="O738" s="25" t="s">
        <v>2906</v>
      </c>
      <c r="P738" s="25"/>
      <c r="Q738" s="19" t="s">
        <v>2907</v>
      </c>
      <c r="R738" s="12" t="s">
        <v>2908</v>
      </c>
      <c r="S738" s="17">
        <v>6939962770567</v>
      </c>
      <c r="T738" s="17">
        <v>8516797000</v>
      </c>
    </row>
    <row r="739" spans="1:20" s="11" customFormat="1" ht="12" customHeight="1" x14ac:dyDescent="0.4">
      <c r="A739" s="12"/>
      <c r="B739" s="12" t="s">
        <v>24</v>
      </c>
      <c r="C739" s="12" t="s">
        <v>2896</v>
      </c>
      <c r="D739" s="12" t="s">
        <v>2909</v>
      </c>
      <c r="E739" s="13" t="s">
        <v>27</v>
      </c>
      <c r="F739" s="14"/>
      <c r="G739" s="12" t="s">
        <v>28</v>
      </c>
      <c r="H739" s="12" t="s">
        <v>27</v>
      </c>
      <c r="I739" s="12" t="s">
        <v>27</v>
      </c>
      <c r="J739" s="12" t="s">
        <v>28</v>
      </c>
      <c r="K739" s="13" t="s">
        <v>27</v>
      </c>
      <c r="L739" s="20">
        <v>429</v>
      </c>
      <c r="M739" s="18" t="e">
        <f>#REF!*N739</f>
        <v>#REF!</v>
      </c>
      <c r="N739" s="16"/>
      <c r="O739" s="25" t="s">
        <v>2910</v>
      </c>
      <c r="P739" s="25"/>
      <c r="Q739" s="19" t="s">
        <v>2911</v>
      </c>
      <c r="R739" s="12" t="s">
        <v>2912</v>
      </c>
      <c r="S739" s="17">
        <v>6929856333299</v>
      </c>
      <c r="T739" s="17">
        <v>8516797000</v>
      </c>
    </row>
    <row r="740" spans="1:20" s="11" customFormat="1" ht="12" customHeight="1" x14ac:dyDescent="0.4">
      <c r="A740" s="12"/>
      <c r="B740" s="12" t="s">
        <v>24</v>
      </c>
      <c r="C740" s="12" t="s">
        <v>2896</v>
      </c>
      <c r="D740" s="12" t="s">
        <v>2913</v>
      </c>
      <c r="E740" s="13" t="s">
        <v>27</v>
      </c>
      <c r="F740" s="14"/>
      <c r="G740" s="12" t="s">
        <v>28</v>
      </c>
      <c r="H740" s="12" t="s">
        <v>27</v>
      </c>
      <c r="I740" s="12" t="s">
        <v>27</v>
      </c>
      <c r="J740" s="12" t="s">
        <v>28</v>
      </c>
      <c r="K740" s="13" t="s">
        <v>27</v>
      </c>
      <c r="L740" s="20">
        <v>649</v>
      </c>
      <c r="M740" s="18" t="e">
        <f>#REF!*N740</f>
        <v>#REF!</v>
      </c>
      <c r="N740" s="16"/>
      <c r="O740" s="25" t="s">
        <v>2914</v>
      </c>
      <c r="P740" s="25"/>
      <c r="Q740" s="19" t="s">
        <v>2915</v>
      </c>
      <c r="R740" s="12" t="s">
        <v>2916</v>
      </c>
      <c r="S740" s="17">
        <v>6929856333350</v>
      </c>
      <c r="T740" s="17">
        <v>8516797000</v>
      </c>
    </row>
    <row r="741" spans="1:20" s="11" customFormat="1" ht="12" customHeight="1" x14ac:dyDescent="0.4">
      <c r="A741" s="12"/>
      <c r="B741" s="12" t="s">
        <v>24</v>
      </c>
      <c r="C741" s="12" t="s">
        <v>2896</v>
      </c>
      <c r="D741" s="12" t="s">
        <v>2917</v>
      </c>
      <c r="E741" s="13" t="s">
        <v>27</v>
      </c>
      <c r="F741" s="14"/>
      <c r="G741" s="12" t="s">
        <v>28</v>
      </c>
      <c r="H741" s="12" t="s">
        <v>27</v>
      </c>
      <c r="I741" s="12" t="s">
        <v>27</v>
      </c>
      <c r="J741" s="12" t="s">
        <v>28</v>
      </c>
      <c r="K741" s="13" t="s">
        <v>27</v>
      </c>
      <c r="L741" s="20">
        <v>649</v>
      </c>
      <c r="M741" s="18" t="e">
        <f>#REF!*N741</f>
        <v>#REF!</v>
      </c>
      <c r="N741" s="16"/>
      <c r="O741" s="25" t="s">
        <v>2918</v>
      </c>
      <c r="P741" s="25"/>
      <c r="Q741" s="19" t="s">
        <v>2919</v>
      </c>
      <c r="R741" s="12" t="s">
        <v>2920</v>
      </c>
      <c r="S741" s="17">
        <v>6929856333367</v>
      </c>
      <c r="T741" s="17">
        <v>8516797000</v>
      </c>
    </row>
    <row r="742" spans="1:20" s="11" customFormat="1" ht="12" customHeight="1" x14ac:dyDescent="0.4">
      <c r="A742" s="12"/>
      <c r="B742" s="12" t="s">
        <v>24</v>
      </c>
      <c r="C742" s="12" t="s">
        <v>2896</v>
      </c>
      <c r="D742" s="12" t="s">
        <v>2921</v>
      </c>
      <c r="E742" s="13" t="s">
        <v>27</v>
      </c>
      <c r="F742" s="14"/>
      <c r="G742" s="12" t="s">
        <v>28</v>
      </c>
      <c r="H742" s="12" t="s">
        <v>27</v>
      </c>
      <c r="I742" s="12" t="s">
        <v>27</v>
      </c>
      <c r="J742" s="12" t="s">
        <v>28</v>
      </c>
      <c r="K742" s="13" t="s">
        <v>27</v>
      </c>
      <c r="L742" s="20">
        <v>649</v>
      </c>
      <c r="M742" s="18" t="e">
        <f>#REF!*N742</f>
        <v>#REF!</v>
      </c>
      <c r="N742" s="16"/>
      <c r="O742" s="25" t="s">
        <v>2922</v>
      </c>
      <c r="P742" s="25"/>
      <c r="Q742" s="19" t="s">
        <v>2923</v>
      </c>
      <c r="R742" s="12" t="s">
        <v>2924</v>
      </c>
      <c r="S742" s="17">
        <v>6929856333374</v>
      </c>
      <c r="T742" s="17">
        <v>8516797000</v>
      </c>
    </row>
    <row r="743" spans="1:20" s="11" customFormat="1" ht="12" customHeight="1" x14ac:dyDescent="0.4">
      <c r="A743" s="12"/>
      <c r="B743" s="12" t="s">
        <v>24</v>
      </c>
      <c r="C743" s="12" t="s">
        <v>2896</v>
      </c>
      <c r="D743" s="12" t="s">
        <v>2925</v>
      </c>
      <c r="E743" s="13" t="s">
        <v>27</v>
      </c>
      <c r="F743" s="14"/>
      <c r="G743" s="12" t="s">
        <v>28</v>
      </c>
      <c r="H743" s="12" t="s">
        <v>27</v>
      </c>
      <c r="I743" s="12" t="s">
        <v>27</v>
      </c>
      <c r="J743" s="12" t="s">
        <v>28</v>
      </c>
      <c r="K743" s="13" t="s">
        <v>27</v>
      </c>
      <c r="L743" s="20">
        <v>529</v>
      </c>
      <c r="M743" s="18" t="e">
        <f>#REF!*N743</f>
        <v>#REF!</v>
      </c>
      <c r="N743" s="16"/>
      <c r="O743" s="25" t="s">
        <v>2926</v>
      </c>
      <c r="P743" s="25"/>
      <c r="Q743" s="19" t="s">
        <v>2927</v>
      </c>
      <c r="R743" s="12" t="s">
        <v>2928</v>
      </c>
      <c r="S743" s="17">
        <v>6929856333343</v>
      </c>
      <c r="T743" s="17">
        <v>8516797000</v>
      </c>
    </row>
    <row r="744" spans="1:20" s="11" customFormat="1" ht="12" customHeight="1" x14ac:dyDescent="0.4">
      <c r="A744" s="12"/>
      <c r="B744" s="12" t="s">
        <v>24</v>
      </c>
      <c r="C744" s="12" t="s">
        <v>2896</v>
      </c>
      <c r="D744" s="12" t="s">
        <v>2929</v>
      </c>
      <c r="E744" s="13" t="s">
        <v>27</v>
      </c>
      <c r="F744" s="14"/>
      <c r="G744" s="12" t="s">
        <v>28</v>
      </c>
      <c r="H744" s="12" t="s">
        <v>27</v>
      </c>
      <c r="I744" s="12" t="s">
        <v>27</v>
      </c>
      <c r="J744" s="12" t="s">
        <v>28</v>
      </c>
      <c r="K744" s="13" t="s">
        <v>27</v>
      </c>
      <c r="L744" s="20">
        <v>699</v>
      </c>
      <c r="M744" s="18" t="e">
        <f>#REF!*N744</f>
        <v>#REF!</v>
      </c>
      <c r="N744" s="16"/>
      <c r="O744" s="25" t="s">
        <v>2930</v>
      </c>
      <c r="P744" s="25"/>
      <c r="Q744" s="19" t="s">
        <v>2931</v>
      </c>
      <c r="R744" s="12" t="s">
        <v>2932</v>
      </c>
      <c r="S744" s="17">
        <v>6929856333336</v>
      </c>
      <c r="T744" s="17">
        <v>8516797000</v>
      </c>
    </row>
    <row r="745" spans="1:20" s="11" customFormat="1" ht="12" customHeight="1" x14ac:dyDescent="0.4">
      <c r="A745" s="12"/>
      <c r="B745" s="12" t="s">
        <v>24</v>
      </c>
      <c r="C745" s="12" t="s">
        <v>2896</v>
      </c>
      <c r="D745" s="12" t="s">
        <v>2933</v>
      </c>
      <c r="E745" s="13" t="s">
        <v>27</v>
      </c>
      <c r="F745" s="14"/>
      <c r="G745" s="12" t="s">
        <v>28</v>
      </c>
      <c r="H745" s="12" t="s">
        <v>27</v>
      </c>
      <c r="I745" s="12" t="s">
        <v>27</v>
      </c>
      <c r="J745" s="12" t="s">
        <v>28</v>
      </c>
      <c r="K745" s="13" t="s">
        <v>27</v>
      </c>
      <c r="L745" s="20">
        <v>529</v>
      </c>
      <c r="M745" s="18" t="e">
        <f>#REF!*N745</f>
        <v>#REF!</v>
      </c>
      <c r="N745" s="16"/>
      <c r="O745" s="25" t="s">
        <v>2934</v>
      </c>
      <c r="P745" s="25"/>
      <c r="Q745" s="19" t="s">
        <v>2935</v>
      </c>
      <c r="R745" s="12" t="s">
        <v>2936</v>
      </c>
      <c r="S745" s="17">
        <v>6929856333312</v>
      </c>
      <c r="T745" s="17">
        <v>8516797000</v>
      </c>
    </row>
    <row r="746" spans="1:20" s="11" customFormat="1" ht="12" customHeight="1" x14ac:dyDescent="0.4">
      <c r="A746" s="12"/>
      <c r="B746" s="12" t="s">
        <v>24</v>
      </c>
      <c r="C746" s="12" t="s">
        <v>2896</v>
      </c>
      <c r="D746" s="12" t="s">
        <v>2937</v>
      </c>
      <c r="E746" s="13" t="s">
        <v>27</v>
      </c>
      <c r="F746" s="14"/>
      <c r="G746" s="12" t="s">
        <v>28</v>
      </c>
      <c r="H746" s="12" t="s">
        <v>27</v>
      </c>
      <c r="I746" s="12" t="s">
        <v>27</v>
      </c>
      <c r="J746" s="12" t="s">
        <v>28</v>
      </c>
      <c r="K746" s="13" t="s">
        <v>27</v>
      </c>
      <c r="L746" s="20">
        <v>499</v>
      </c>
      <c r="M746" s="18" t="e">
        <f>#REF!*N746</f>
        <v>#REF!</v>
      </c>
      <c r="N746" s="16"/>
      <c r="O746" s="25" t="s">
        <v>2938</v>
      </c>
      <c r="P746" s="25"/>
      <c r="Q746" s="19" t="s">
        <v>2939</v>
      </c>
      <c r="R746" s="12" t="s">
        <v>2940</v>
      </c>
      <c r="S746" s="17">
        <v>6929856333329</v>
      </c>
      <c r="T746" s="17">
        <v>8516797000</v>
      </c>
    </row>
    <row r="747" spans="1:20" ht="11.5" customHeight="1" x14ac:dyDescent="0.35">
      <c r="M747" s="23" t="e">
        <f>#REF!*N747</f>
        <v>#REF!</v>
      </c>
    </row>
  </sheetData>
  <autoFilter ref="A9:T747"/>
  <mergeCells count="737">
    <mergeCell ref="O10:P10"/>
    <mergeCell ref="O11:P11"/>
    <mergeCell ref="O12:P12"/>
    <mergeCell ref="O13:P13"/>
    <mergeCell ref="O14:P14"/>
    <mergeCell ref="O15:P15"/>
    <mergeCell ref="O16:P16"/>
    <mergeCell ref="O17:P17"/>
    <mergeCell ref="O18:P18"/>
    <mergeCell ref="O19:P19"/>
    <mergeCell ref="O20:P20"/>
    <mergeCell ref="O21:P21"/>
    <mergeCell ref="O22:P22"/>
    <mergeCell ref="O23:P23"/>
    <mergeCell ref="O24:P24"/>
    <mergeCell ref="O25:P25"/>
    <mergeCell ref="O26:P26"/>
    <mergeCell ref="O27:P27"/>
    <mergeCell ref="O28:P28"/>
    <mergeCell ref="O29:P29"/>
    <mergeCell ref="O30:P30"/>
    <mergeCell ref="O31:P31"/>
    <mergeCell ref="O32:P32"/>
    <mergeCell ref="O33:P33"/>
    <mergeCell ref="O34:P34"/>
    <mergeCell ref="O35:P35"/>
    <mergeCell ref="O36:P36"/>
    <mergeCell ref="O37:P37"/>
    <mergeCell ref="O38:P38"/>
    <mergeCell ref="O39:P39"/>
    <mergeCell ref="O40:P40"/>
    <mergeCell ref="O41:P41"/>
    <mergeCell ref="O42:P42"/>
    <mergeCell ref="O43:P43"/>
    <mergeCell ref="O44:P44"/>
    <mergeCell ref="O45:P45"/>
    <mergeCell ref="O46:P46"/>
    <mergeCell ref="O47:P47"/>
    <mergeCell ref="O48:P48"/>
    <mergeCell ref="O49:P49"/>
    <mergeCell ref="O50:P50"/>
    <mergeCell ref="O51:P51"/>
    <mergeCell ref="O52:P52"/>
    <mergeCell ref="O53:P53"/>
    <mergeCell ref="O54:P54"/>
    <mergeCell ref="O55:P55"/>
    <mergeCell ref="O56:P56"/>
    <mergeCell ref="O57:P57"/>
    <mergeCell ref="O58:P58"/>
    <mergeCell ref="O59:P59"/>
    <mergeCell ref="O60:P60"/>
    <mergeCell ref="O61:P61"/>
    <mergeCell ref="O62:P62"/>
    <mergeCell ref="O63:P63"/>
    <mergeCell ref="O64:P64"/>
    <mergeCell ref="O65:P65"/>
    <mergeCell ref="O66:P66"/>
    <mergeCell ref="O67:P67"/>
    <mergeCell ref="O68:P68"/>
    <mergeCell ref="O69:P69"/>
    <mergeCell ref="O70:P70"/>
    <mergeCell ref="O71:P71"/>
    <mergeCell ref="O72:P72"/>
    <mergeCell ref="O73:P73"/>
    <mergeCell ref="O74:P74"/>
    <mergeCell ref="O75:P75"/>
    <mergeCell ref="O76:P76"/>
    <mergeCell ref="O77:P77"/>
    <mergeCell ref="O78:P78"/>
    <mergeCell ref="O79:P79"/>
    <mergeCell ref="O80:P80"/>
    <mergeCell ref="O81:P81"/>
    <mergeCell ref="O82:P82"/>
    <mergeCell ref="O83:P83"/>
    <mergeCell ref="O84:P84"/>
    <mergeCell ref="O85:P85"/>
    <mergeCell ref="O86:P86"/>
    <mergeCell ref="O87:P87"/>
    <mergeCell ref="O88:P88"/>
    <mergeCell ref="O89:P89"/>
    <mergeCell ref="O90:P90"/>
    <mergeCell ref="O91:P91"/>
    <mergeCell ref="O92:P92"/>
    <mergeCell ref="O93:P93"/>
    <mergeCell ref="O94:P94"/>
    <mergeCell ref="O95:P95"/>
    <mergeCell ref="O96:P96"/>
    <mergeCell ref="O97:P97"/>
    <mergeCell ref="O98:P98"/>
    <mergeCell ref="O99:P99"/>
    <mergeCell ref="O100:P100"/>
    <mergeCell ref="O101:P101"/>
    <mergeCell ref="O102:P102"/>
    <mergeCell ref="O103:P103"/>
    <mergeCell ref="O104:P104"/>
    <mergeCell ref="O105:P105"/>
    <mergeCell ref="O106:P106"/>
    <mergeCell ref="O107:P107"/>
    <mergeCell ref="O108:P108"/>
    <mergeCell ref="O109:P109"/>
    <mergeCell ref="O110:P110"/>
    <mergeCell ref="O111:P111"/>
    <mergeCell ref="O112:P112"/>
    <mergeCell ref="O113:P113"/>
    <mergeCell ref="O114:P114"/>
    <mergeCell ref="O115:P115"/>
    <mergeCell ref="O116:P116"/>
    <mergeCell ref="O117:P117"/>
    <mergeCell ref="O118:P118"/>
    <mergeCell ref="O119:P119"/>
    <mergeCell ref="O120:P120"/>
    <mergeCell ref="O121:P121"/>
    <mergeCell ref="O122:P122"/>
    <mergeCell ref="O123:P123"/>
    <mergeCell ref="O124:P124"/>
    <mergeCell ref="O125:P125"/>
    <mergeCell ref="O126:P126"/>
    <mergeCell ref="O127:P127"/>
    <mergeCell ref="O128:P128"/>
    <mergeCell ref="O129:P129"/>
    <mergeCell ref="O130:P130"/>
    <mergeCell ref="O131:P131"/>
    <mergeCell ref="O132:P132"/>
    <mergeCell ref="O133:P133"/>
    <mergeCell ref="O134:P134"/>
    <mergeCell ref="O135:P135"/>
    <mergeCell ref="O136:P136"/>
    <mergeCell ref="O137:P137"/>
    <mergeCell ref="O138:P138"/>
    <mergeCell ref="O139:P139"/>
    <mergeCell ref="O140:P140"/>
    <mergeCell ref="O141:P141"/>
    <mergeCell ref="O142:P142"/>
    <mergeCell ref="O143:P143"/>
    <mergeCell ref="O144:P144"/>
    <mergeCell ref="O145:P145"/>
    <mergeCell ref="O146:P146"/>
    <mergeCell ref="O147:P147"/>
    <mergeCell ref="O148:P148"/>
    <mergeCell ref="O149:P149"/>
    <mergeCell ref="O150:P150"/>
    <mergeCell ref="O151:P151"/>
    <mergeCell ref="O152:P152"/>
    <mergeCell ref="O153:P153"/>
    <mergeCell ref="O154:P154"/>
    <mergeCell ref="O155:P155"/>
    <mergeCell ref="O156:P156"/>
    <mergeCell ref="O157:P157"/>
    <mergeCell ref="O158:P158"/>
    <mergeCell ref="O159:P159"/>
    <mergeCell ref="O160:P160"/>
    <mergeCell ref="O161:P161"/>
    <mergeCell ref="O162:P162"/>
    <mergeCell ref="O163:P163"/>
    <mergeCell ref="O164:P164"/>
    <mergeCell ref="O165:P165"/>
    <mergeCell ref="O166:P166"/>
    <mergeCell ref="O167:P167"/>
    <mergeCell ref="O168:P168"/>
    <mergeCell ref="O169:P169"/>
    <mergeCell ref="O170:P170"/>
    <mergeCell ref="O171:P171"/>
    <mergeCell ref="O172:P172"/>
    <mergeCell ref="O173:P173"/>
    <mergeCell ref="O174:P174"/>
    <mergeCell ref="O175:P175"/>
    <mergeCell ref="O176:P176"/>
    <mergeCell ref="O177:P177"/>
    <mergeCell ref="O178:P178"/>
    <mergeCell ref="O179:P179"/>
    <mergeCell ref="O180:P180"/>
    <mergeCell ref="O181:P181"/>
    <mergeCell ref="O182:P182"/>
    <mergeCell ref="O183:P183"/>
    <mergeCell ref="O184:P184"/>
    <mergeCell ref="O185:P185"/>
    <mergeCell ref="O186:P186"/>
    <mergeCell ref="O187:P187"/>
    <mergeCell ref="O188:P188"/>
    <mergeCell ref="O189:P189"/>
    <mergeCell ref="O190:P190"/>
    <mergeCell ref="O191:P191"/>
    <mergeCell ref="O192:P192"/>
    <mergeCell ref="O193:P193"/>
    <mergeCell ref="O194:P194"/>
    <mergeCell ref="O195:P195"/>
    <mergeCell ref="O196:P196"/>
    <mergeCell ref="O197:P197"/>
    <mergeCell ref="O198:P198"/>
    <mergeCell ref="O199:P199"/>
    <mergeCell ref="O200:P200"/>
    <mergeCell ref="O201:P201"/>
    <mergeCell ref="O202:P202"/>
    <mergeCell ref="O203:P203"/>
    <mergeCell ref="O204:P204"/>
    <mergeCell ref="O205:P205"/>
    <mergeCell ref="O206:P206"/>
    <mergeCell ref="O207:P207"/>
    <mergeCell ref="O208:P208"/>
    <mergeCell ref="O209:P209"/>
    <mergeCell ref="O210:P210"/>
    <mergeCell ref="O211:P211"/>
    <mergeCell ref="O212:P212"/>
    <mergeCell ref="O213:P213"/>
    <mergeCell ref="O214:P214"/>
    <mergeCell ref="O215:P215"/>
    <mergeCell ref="O216:P216"/>
    <mergeCell ref="O217:P217"/>
    <mergeCell ref="O218:P218"/>
    <mergeCell ref="O219:P219"/>
    <mergeCell ref="O220:P220"/>
    <mergeCell ref="O221:P221"/>
    <mergeCell ref="O222:P222"/>
    <mergeCell ref="O223:P223"/>
    <mergeCell ref="O224:P224"/>
    <mergeCell ref="O225:P225"/>
    <mergeCell ref="O226:P226"/>
    <mergeCell ref="O227:P227"/>
    <mergeCell ref="O228:P228"/>
    <mergeCell ref="O229:P229"/>
    <mergeCell ref="O230:P230"/>
    <mergeCell ref="O231:P231"/>
    <mergeCell ref="O232:P232"/>
    <mergeCell ref="O233:P233"/>
    <mergeCell ref="O234:P234"/>
    <mergeCell ref="O235:P235"/>
    <mergeCell ref="O236:P236"/>
    <mergeCell ref="O237:P237"/>
    <mergeCell ref="O238:P238"/>
    <mergeCell ref="O239:P239"/>
    <mergeCell ref="O240:P240"/>
    <mergeCell ref="O241:P241"/>
    <mergeCell ref="O242:P242"/>
    <mergeCell ref="O243:P243"/>
    <mergeCell ref="O244:P244"/>
    <mergeCell ref="O245:P245"/>
    <mergeCell ref="O246:P246"/>
    <mergeCell ref="O247:P247"/>
    <mergeCell ref="O248:P248"/>
    <mergeCell ref="O249:P249"/>
    <mergeCell ref="O250:P250"/>
    <mergeCell ref="O251:P251"/>
    <mergeCell ref="O252:P252"/>
    <mergeCell ref="O253:P253"/>
    <mergeCell ref="O254:P254"/>
    <mergeCell ref="O255:P255"/>
    <mergeCell ref="O256:P256"/>
    <mergeCell ref="O257:P257"/>
    <mergeCell ref="O258:P258"/>
    <mergeCell ref="O259:P259"/>
    <mergeCell ref="O260:P260"/>
    <mergeCell ref="O261:P261"/>
    <mergeCell ref="O262:P262"/>
    <mergeCell ref="O263:P263"/>
    <mergeCell ref="O264:P264"/>
    <mergeCell ref="O265:P265"/>
    <mergeCell ref="O266:P266"/>
    <mergeCell ref="O267:P267"/>
    <mergeCell ref="O268:P268"/>
    <mergeCell ref="O269:P269"/>
    <mergeCell ref="O270:P270"/>
    <mergeCell ref="O271:P271"/>
    <mergeCell ref="O272:P272"/>
    <mergeCell ref="O273:P273"/>
    <mergeCell ref="O274:P274"/>
    <mergeCell ref="O275:P275"/>
    <mergeCell ref="O276:P276"/>
    <mergeCell ref="O277:P277"/>
    <mergeCell ref="O278:P278"/>
    <mergeCell ref="O279:P279"/>
    <mergeCell ref="O280:P280"/>
    <mergeCell ref="O281:P281"/>
    <mergeCell ref="O282:P282"/>
    <mergeCell ref="O283:P283"/>
    <mergeCell ref="O284:P284"/>
    <mergeCell ref="O285:P285"/>
    <mergeCell ref="O286:P286"/>
    <mergeCell ref="O287:P287"/>
    <mergeCell ref="O288:P288"/>
    <mergeCell ref="O289:P289"/>
    <mergeCell ref="O290:P290"/>
    <mergeCell ref="O291:P291"/>
    <mergeCell ref="O292:P292"/>
    <mergeCell ref="O293:P293"/>
    <mergeCell ref="O294:P294"/>
    <mergeCell ref="O295:P295"/>
    <mergeCell ref="O296:P296"/>
    <mergeCell ref="O297:P297"/>
    <mergeCell ref="O298:P298"/>
    <mergeCell ref="O299:P299"/>
    <mergeCell ref="O300:P300"/>
    <mergeCell ref="O301:P301"/>
    <mergeCell ref="O302:P302"/>
    <mergeCell ref="O303:P303"/>
    <mergeCell ref="O304:P304"/>
    <mergeCell ref="O305:P305"/>
    <mergeCell ref="O306:P306"/>
    <mergeCell ref="O307:P307"/>
    <mergeCell ref="O308:P308"/>
    <mergeCell ref="O309:P309"/>
    <mergeCell ref="O310:P310"/>
    <mergeCell ref="O311:P311"/>
    <mergeCell ref="O312:P312"/>
    <mergeCell ref="O313:P313"/>
    <mergeCell ref="O314:P314"/>
    <mergeCell ref="O315:P315"/>
    <mergeCell ref="O316:P316"/>
    <mergeCell ref="O317:P317"/>
    <mergeCell ref="O318:P318"/>
    <mergeCell ref="O319:P319"/>
    <mergeCell ref="O320:P320"/>
    <mergeCell ref="O321:P321"/>
    <mergeCell ref="O322:P322"/>
    <mergeCell ref="O323:P323"/>
    <mergeCell ref="O324:P324"/>
    <mergeCell ref="O325:P325"/>
    <mergeCell ref="O326:P326"/>
    <mergeCell ref="O327:P327"/>
    <mergeCell ref="O328:P328"/>
    <mergeCell ref="O329:P329"/>
    <mergeCell ref="O330:P330"/>
    <mergeCell ref="O331:P331"/>
    <mergeCell ref="O332:P332"/>
    <mergeCell ref="O333:P333"/>
    <mergeCell ref="O334:P334"/>
    <mergeCell ref="O335:P335"/>
    <mergeCell ref="O336:P336"/>
    <mergeCell ref="O337:P337"/>
    <mergeCell ref="O338:P338"/>
    <mergeCell ref="O339:P339"/>
    <mergeCell ref="O340:P340"/>
    <mergeCell ref="O341:P341"/>
    <mergeCell ref="O342:P342"/>
    <mergeCell ref="O343:P343"/>
    <mergeCell ref="O344:P344"/>
    <mergeCell ref="O345:P345"/>
    <mergeCell ref="O346:P346"/>
    <mergeCell ref="O347:P347"/>
    <mergeCell ref="O348:P348"/>
    <mergeCell ref="O349:P349"/>
    <mergeCell ref="O350:P350"/>
    <mergeCell ref="O351:P351"/>
    <mergeCell ref="O352:P352"/>
    <mergeCell ref="O353:P353"/>
    <mergeCell ref="O354:P354"/>
    <mergeCell ref="O355:P355"/>
    <mergeCell ref="O356:P356"/>
    <mergeCell ref="O357:P357"/>
    <mergeCell ref="O358:P358"/>
    <mergeCell ref="O359:P359"/>
    <mergeCell ref="O360:P360"/>
    <mergeCell ref="O361:P361"/>
    <mergeCell ref="O362:P362"/>
    <mergeCell ref="O363:P363"/>
    <mergeCell ref="O364:P364"/>
    <mergeCell ref="O365:P365"/>
    <mergeCell ref="O366:P366"/>
    <mergeCell ref="O367:P367"/>
    <mergeCell ref="O368:P368"/>
    <mergeCell ref="O369:P369"/>
    <mergeCell ref="O370:P370"/>
    <mergeCell ref="O371:P371"/>
    <mergeCell ref="O372:P372"/>
    <mergeCell ref="O373:P373"/>
    <mergeCell ref="O374:P374"/>
    <mergeCell ref="O375:P375"/>
    <mergeCell ref="O376:P376"/>
    <mergeCell ref="O377:P377"/>
    <mergeCell ref="O378:P378"/>
    <mergeCell ref="O379:P379"/>
    <mergeCell ref="O380:P380"/>
    <mergeCell ref="O381:P381"/>
    <mergeCell ref="O382:P382"/>
    <mergeCell ref="O383:P383"/>
    <mergeCell ref="O384:P384"/>
    <mergeCell ref="O385:P385"/>
    <mergeCell ref="O386:P386"/>
    <mergeCell ref="O387:P387"/>
    <mergeCell ref="O388:P388"/>
    <mergeCell ref="O389:P389"/>
    <mergeCell ref="O390:P390"/>
    <mergeCell ref="O391:P391"/>
    <mergeCell ref="O392:P392"/>
    <mergeCell ref="O393:P393"/>
    <mergeCell ref="O394:P394"/>
    <mergeCell ref="O395:P395"/>
    <mergeCell ref="O396:P396"/>
    <mergeCell ref="O397:P397"/>
    <mergeCell ref="O398:P398"/>
    <mergeCell ref="O399:P399"/>
    <mergeCell ref="O400:P400"/>
    <mergeCell ref="O401:P401"/>
    <mergeCell ref="O402:P402"/>
    <mergeCell ref="O403:P403"/>
    <mergeCell ref="O404:P404"/>
    <mergeCell ref="O405:P405"/>
    <mergeCell ref="O406:P406"/>
    <mergeCell ref="O407:P407"/>
    <mergeCell ref="O408:P408"/>
    <mergeCell ref="O409:P409"/>
    <mergeCell ref="O410:P410"/>
    <mergeCell ref="O411:P411"/>
    <mergeCell ref="O412:P412"/>
    <mergeCell ref="O413:P413"/>
    <mergeCell ref="O414:P414"/>
    <mergeCell ref="O415:P415"/>
    <mergeCell ref="O416:P416"/>
    <mergeCell ref="O417:P417"/>
    <mergeCell ref="O418:P418"/>
    <mergeCell ref="O419:P419"/>
    <mergeCell ref="O420:P420"/>
    <mergeCell ref="O421:P421"/>
    <mergeCell ref="O422:P422"/>
    <mergeCell ref="O423:P423"/>
    <mergeCell ref="O424:P424"/>
    <mergeCell ref="O425:P425"/>
    <mergeCell ref="O426:P426"/>
    <mergeCell ref="O427:P427"/>
    <mergeCell ref="O428:P428"/>
    <mergeCell ref="O429:P429"/>
    <mergeCell ref="O430:P430"/>
    <mergeCell ref="O431:P431"/>
    <mergeCell ref="O432:P432"/>
    <mergeCell ref="O433:P433"/>
    <mergeCell ref="O434:P434"/>
    <mergeCell ref="O435:P435"/>
    <mergeCell ref="O436:P436"/>
    <mergeCell ref="O437:P437"/>
    <mergeCell ref="O438:P438"/>
    <mergeCell ref="O439:P439"/>
    <mergeCell ref="O440:P440"/>
    <mergeCell ref="O441:P441"/>
    <mergeCell ref="O442:P442"/>
    <mergeCell ref="O443:P443"/>
    <mergeCell ref="O444:P444"/>
    <mergeCell ref="O445:P445"/>
    <mergeCell ref="O446:P446"/>
    <mergeCell ref="O447:P447"/>
    <mergeCell ref="O448:P448"/>
    <mergeCell ref="O449:P449"/>
    <mergeCell ref="O450:P450"/>
    <mergeCell ref="O451:P451"/>
    <mergeCell ref="O452:P452"/>
    <mergeCell ref="O453:P453"/>
    <mergeCell ref="O454:P454"/>
    <mergeCell ref="O455:P455"/>
    <mergeCell ref="O456:P456"/>
    <mergeCell ref="O457:P457"/>
    <mergeCell ref="O458:P458"/>
    <mergeCell ref="O459:P459"/>
    <mergeCell ref="O460:P460"/>
    <mergeCell ref="O461:P461"/>
    <mergeCell ref="O462:P462"/>
    <mergeCell ref="O463:P463"/>
    <mergeCell ref="O464:P464"/>
    <mergeCell ref="O465:P465"/>
    <mergeCell ref="O466:P466"/>
    <mergeCell ref="O467:P467"/>
    <mergeCell ref="O468:P468"/>
    <mergeCell ref="O469:P469"/>
    <mergeCell ref="O470:P470"/>
    <mergeCell ref="O471:P471"/>
    <mergeCell ref="O472:P472"/>
    <mergeCell ref="O473:P473"/>
    <mergeCell ref="O474:P474"/>
    <mergeCell ref="O475:P475"/>
    <mergeCell ref="O476:P476"/>
    <mergeCell ref="O477:P477"/>
    <mergeCell ref="O478:P478"/>
    <mergeCell ref="O479:P479"/>
    <mergeCell ref="O480:P480"/>
    <mergeCell ref="O481:P481"/>
    <mergeCell ref="O482:P482"/>
    <mergeCell ref="O483:P483"/>
    <mergeCell ref="O484:P484"/>
    <mergeCell ref="O485:P485"/>
    <mergeCell ref="O486:P486"/>
    <mergeCell ref="O487:P487"/>
    <mergeCell ref="O488:P488"/>
    <mergeCell ref="O489:P489"/>
    <mergeCell ref="O490:P490"/>
    <mergeCell ref="O491:P491"/>
    <mergeCell ref="O492:P492"/>
    <mergeCell ref="O493:P493"/>
    <mergeCell ref="O494:P494"/>
    <mergeCell ref="O495:P495"/>
    <mergeCell ref="O496:P496"/>
    <mergeCell ref="O497:P497"/>
    <mergeCell ref="O498:P498"/>
    <mergeCell ref="O499:P499"/>
    <mergeCell ref="O500:P500"/>
    <mergeCell ref="O501:P501"/>
    <mergeCell ref="O502:P502"/>
    <mergeCell ref="O503:P503"/>
    <mergeCell ref="O504:P504"/>
    <mergeCell ref="O505:P505"/>
    <mergeCell ref="O506:P506"/>
    <mergeCell ref="O507:P507"/>
    <mergeCell ref="O508:P508"/>
    <mergeCell ref="O509:P509"/>
    <mergeCell ref="O510:P510"/>
    <mergeCell ref="O511:P511"/>
    <mergeCell ref="O512:P512"/>
    <mergeCell ref="O513:P513"/>
    <mergeCell ref="O514:P514"/>
    <mergeCell ref="O515:P515"/>
    <mergeCell ref="O516:P516"/>
    <mergeCell ref="O517:P517"/>
    <mergeCell ref="O518:P518"/>
    <mergeCell ref="O519:P519"/>
    <mergeCell ref="O520:P520"/>
    <mergeCell ref="O521:P521"/>
    <mergeCell ref="O522:P522"/>
    <mergeCell ref="O523:P523"/>
    <mergeCell ref="O524:P524"/>
    <mergeCell ref="O525:P525"/>
    <mergeCell ref="O526:P526"/>
    <mergeCell ref="O527:P527"/>
    <mergeCell ref="O528:P528"/>
    <mergeCell ref="O529:P529"/>
    <mergeCell ref="O530:P530"/>
    <mergeCell ref="O531:P531"/>
    <mergeCell ref="O532:P532"/>
    <mergeCell ref="O533:P533"/>
    <mergeCell ref="O534:P534"/>
    <mergeCell ref="O535:P535"/>
    <mergeCell ref="O536:P536"/>
    <mergeCell ref="O537:P537"/>
    <mergeCell ref="O538:P538"/>
    <mergeCell ref="O539:P539"/>
    <mergeCell ref="O540:P540"/>
    <mergeCell ref="O541:P541"/>
    <mergeCell ref="O542:P542"/>
    <mergeCell ref="O543:P543"/>
    <mergeCell ref="O544:P544"/>
    <mergeCell ref="O545:P545"/>
    <mergeCell ref="O546:P546"/>
    <mergeCell ref="O547:P547"/>
    <mergeCell ref="O548:P548"/>
    <mergeCell ref="O549:P549"/>
    <mergeCell ref="O550:P550"/>
    <mergeCell ref="O551:P551"/>
    <mergeCell ref="O552:P552"/>
    <mergeCell ref="O553:P553"/>
    <mergeCell ref="O554:P554"/>
    <mergeCell ref="O555:P555"/>
    <mergeCell ref="O556:P556"/>
    <mergeCell ref="O557:P557"/>
    <mergeCell ref="O558:P558"/>
    <mergeCell ref="O559:P559"/>
    <mergeCell ref="O560:P560"/>
    <mergeCell ref="O561:P561"/>
    <mergeCell ref="O562:P562"/>
    <mergeCell ref="O563:P563"/>
    <mergeCell ref="O564:P564"/>
    <mergeCell ref="O565:P565"/>
    <mergeCell ref="O566:P566"/>
    <mergeCell ref="O567:P567"/>
    <mergeCell ref="O568:P568"/>
    <mergeCell ref="O569:P569"/>
    <mergeCell ref="O570:P570"/>
    <mergeCell ref="O571:P571"/>
    <mergeCell ref="O572:P572"/>
    <mergeCell ref="O573:P573"/>
    <mergeCell ref="O574:P574"/>
    <mergeCell ref="O575:P575"/>
    <mergeCell ref="O576:P576"/>
    <mergeCell ref="O577:P577"/>
    <mergeCell ref="O578:P578"/>
    <mergeCell ref="O579:P579"/>
    <mergeCell ref="O580:P580"/>
    <mergeCell ref="O581:P581"/>
    <mergeCell ref="O582:P582"/>
    <mergeCell ref="O583:P583"/>
    <mergeCell ref="O584:P584"/>
    <mergeCell ref="O585:P585"/>
    <mergeCell ref="O586:P586"/>
    <mergeCell ref="O587:P587"/>
    <mergeCell ref="O588:P588"/>
    <mergeCell ref="O589:P589"/>
    <mergeCell ref="O590:P590"/>
    <mergeCell ref="O591:P591"/>
    <mergeCell ref="O592:P592"/>
    <mergeCell ref="O593:P593"/>
    <mergeCell ref="O594:P594"/>
    <mergeCell ref="O595:P595"/>
    <mergeCell ref="O596:P596"/>
    <mergeCell ref="O597:P597"/>
    <mergeCell ref="O598:P598"/>
    <mergeCell ref="O599:P599"/>
    <mergeCell ref="O600:P600"/>
    <mergeCell ref="O601:P601"/>
    <mergeCell ref="O602:P602"/>
    <mergeCell ref="O603:P603"/>
    <mergeCell ref="O604:P604"/>
    <mergeCell ref="O605:P605"/>
    <mergeCell ref="O606:P606"/>
    <mergeCell ref="O607:P607"/>
    <mergeCell ref="O608:P608"/>
    <mergeCell ref="O609:P609"/>
    <mergeCell ref="O610:P610"/>
    <mergeCell ref="O611:P611"/>
    <mergeCell ref="O612:P612"/>
    <mergeCell ref="O613:P613"/>
    <mergeCell ref="O614:P614"/>
    <mergeCell ref="O615:P615"/>
    <mergeCell ref="O616:P616"/>
    <mergeCell ref="O617:P617"/>
    <mergeCell ref="O618:P618"/>
    <mergeCell ref="O619:P619"/>
    <mergeCell ref="O620:P620"/>
    <mergeCell ref="O621:P621"/>
    <mergeCell ref="O622:P622"/>
    <mergeCell ref="O623:P623"/>
    <mergeCell ref="O624:P624"/>
    <mergeCell ref="O625:P625"/>
    <mergeCell ref="O626:P626"/>
    <mergeCell ref="O627:P627"/>
    <mergeCell ref="O628:P628"/>
    <mergeCell ref="O629:P629"/>
    <mergeCell ref="O630:P630"/>
    <mergeCell ref="O631:P631"/>
    <mergeCell ref="O632:P632"/>
    <mergeCell ref="O633:P633"/>
    <mergeCell ref="O634:P634"/>
    <mergeCell ref="O635:P635"/>
    <mergeCell ref="O636:P636"/>
    <mergeCell ref="O637:P637"/>
    <mergeCell ref="O638:P638"/>
    <mergeCell ref="O639:P639"/>
    <mergeCell ref="O640:P640"/>
    <mergeCell ref="O641:P641"/>
    <mergeCell ref="O642:P642"/>
    <mergeCell ref="O643:P643"/>
    <mergeCell ref="O644:P644"/>
    <mergeCell ref="O645:P645"/>
    <mergeCell ref="O646:P646"/>
    <mergeCell ref="O647:P647"/>
    <mergeCell ref="O648:P648"/>
    <mergeCell ref="O649:P649"/>
    <mergeCell ref="O650:P650"/>
    <mergeCell ref="O651:P651"/>
    <mergeCell ref="O652:P652"/>
    <mergeCell ref="O653:P653"/>
    <mergeCell ref="O654:P654"/>
    <mergeCell ref="O655:P655"/>
    <mergeCell ref="O656:P656"/>
    <mergeCell ref="O657:P657"/>
    <mergeCell ref="O658:P658"/>
    <mergeCell ref="O659:P659"/>
    <mergeCell ref="O660:P660"/>
    <mergeCell ref="O661:P661"/>
    <mergeCell ref="O662:P662"/>
    <mergeCell ref="O663:P663"/>
    <mergeCell ref="O664:P664"/>
    <mergeCell ref="O665:P665"/>
    <mergeCell ref="O666:P666"/>
    <mergeCell ref="O667:P667"/>
    <mergeCell ref="O668:P668"/>
    <mergeCell ref="O669:P669"/>
    <mergeCell ref="O670:P670"/>
    <mergeCell ref="O671:P671"/>
    <mergeCell ref="O672:P672"/>
    <mergeCell ref="O673:P673"/>
    <mergeCell ref="O674:P674"/>
    <mergeCell ref="O675:P675"/>
    <mergeCell ref="O676:P676"/>
    <mergeCell ref="O677:P677"/>
    <mergeCell ref="O678:P678"/>
    <mergeCell ref="O679:P679"/>
    <mergeCell ref="O680:P680"/>
    <mergeCell ref="O681:P681"/>
    <mergeCell ref="O682:P682"/>
    <mergeCell ref="O683:P683"/>
    <mergeCell ref="O684:P684"/>
    <mergeCell ref="O685:P685"/>
    <mergeCell ref="O686:P686"/>
    <mergeCell ref="O687:P687"/>
    <mergeCell ref="O688:P688"/>
    <mergeCell ref="O689:P689"/>
    <mergeCell ref="O690:P690"/>
    <mergeCell ref="O691:P691"/>
    <mergeCell ref="O692:P692"/>
    <mergeCell ref="O693:P693"/>
    <mergeCell ref="O694:P694"/>
    <mergeCell ref="O695:P695"/>
    <mergeCell ref="O696:P696"/>
    <mergeCell ref="O697:P697"/>
    <mergeCell ref="O698:P698"/>
    <mergeCell ref="O699:P699"/>
    <mergeCell ref="O700:P700"/>
    <mergeCell ref="O701:P701"/>
    <mergeCell ref="O702:P702"/>
    <mergeCell ref="O703:P703"/>
    <mergeCell ref="O704:P704"/>
    <mergeCell ref="O705:P705"/>
    <mergeCell ref="O706:P706"/>
    <mergeCell ref="O707:P707"/>
    <mergeCell ref="O708:P708"/>
    <mergeCell ref="O709:P709"/>
    <mergeCell ref="O710:P710"/>
    <mergeCell ref="O711:P711"/>
    <mergeCell ref="O712:P712"/>
    <mergeCell ref="O713:P713"/>
    <mergeCell ref="O714:P714"/>
    <mergeCell ref="O715:P715"/>
    <mergeCell ref="O716:P716"/>
    <mergeCell ref="O717:P717"/>
    <mergeCell ref="O718:P718"/>
    <mergeCell ref="O719:P719"/>
    <mergeCell ref="O720:P720"/>
    <mergeCell ref="O721:P721"/>
    <mergeCell ref="O722:P722"/>
    <mergeCell ref="O723:P723"/>
    <mergeCell ref="O724:P724"/>
    <mergeCell ref="O725:P725"/>
    <mergeCell ref="O726:P726"/>
    <mergeCell ref="O727:P727"/>
    <mergeCell ref="O728:P728"/>
    <mergeCell ref="O729:P729"/>
    <mergeCell ref="O739:P739"/>
    <mergeCell ref="O740:P740"/>
    <mergeCell ref="O741:P741"/>
    <mergeCell ref="O742:P742"/>
    <mergeCell ref="O743:P743"/>
    <mergeCell ref="O744:P744"/>
    <mergeCell ref="O745:P745"/>
    <mergeCell ref="O746:P746"/>
    <mergeCell ref="O730:P730"/>
    <mergeCell ref="O731:P731"/>
    <mergeCell ref="O732:P732"/>
    <mergeCell ref="O733:P733"/>
    <mergeCell ref="O734:P734"/>
    <mergeCell ref="O735:P735"/>
    <mergeCell ref="O736:P736"/>
    <mergeCell ref="O737:P737"/>
    <mergeCell ref="O738:P738"/>
  </mergeCells>
  <hyperlinks>
    <hyperlink ref="C5" r:id="rId1" display="mailto:info@etk.kiev.ua"/>
  </hyperlinks>
  <pageMargins left="0.75" right="1" top="0.75"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IM</cp:lastModifiedBy>
  <dcterms:modified xsi:type="dcterms:W3CDTF">2026-04-17T12:26:21Z</dcterms:modified>
</cp:coreProperties>
</file>